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2" activeTab="14"/>
  </bookViews>
  <sheets>
    <sheet name="23春工商本" sheetId="1" r:id="rId1"/>
    <sheet name="23春公共事业管理（学校管理）本" sheetId="2" r:id="rId2"/>
    <sheet name="23春汉语言本" sheetId="3" r:id="rId3"/>
    <sheet name="23春会计本" sheetId="4" r:id="rId4"/>
    <sheet name="23春计算机科学与技术本" sheetId="5" r:id="rId5"/>
    <sheet name="23春土木工程本" sheetId="7" r:id="rId6"/>
    <sheet name="23春小学教育本" sheetId="8" r:id="rId7"/>
    <sheet name="23春行政管理本" sheetId="9" r:id="rId8"/>
    <sheet name="23春学前教育（学前教师教育）本" sheetId="10" r:id="rId9"/>
    <sheet name="23春法学本" sheetId="11" r:id="rId10"/>
    <sheet name="23春护理本" sheetId="12" r:id="rId11"/>
    <sheet name="23春药学本" sheetId="13" r:id="rId12"/>
    <sheet name="23春机械本" sheetId="14" r:id="rId13"/>
    <sheet name="23春人力资源" sheetId="16" r:id="rId14"/>
    <sheet name="23春金融" sheetId="17" r:id="rId15"/>
    <sheet name="Sheet18" sheetId="18" r:id="rId16"/>
    <sheet name="Sheet19" sheetId="19" r:id="rId17"/>
    <sheet name="Sheet20" sheetId="20" r:id="rId18"/>
    <sheet name="Sheet21" sheetId="21" r:id="rId19"/>
    <sheet name="Sheet22" sheetId="22" r:id="rId20"/>
    <sheet name="Sheet23" sheetId="23" r:id="rId21"/>
    <sheet name="Sheet1" sheetId="24" r:id="rId22"/>
    <sheet name="Sheet2" sheetId="25" r:id="rId23"/>
  </sheets>
  <definedNames>
    <definedName name="_xlnm.Print_Area" localSheetId="13">'23春人力资源'!$A$1:$H$25</definedName>
  </definedNames>
  <calcPr calcId="144525"/>
</workbook>
</file>

<file path=xl/sharedStrings.xml><?xml version="1.0" encoding="utf-8"?>
<sst xmlns="http://schemas.openxmlformats.org/spreadsheetml/2006/main" count="2654" uniqueCount="541">
  <si>
    <r>
      <rPr>
        <b/>
        <sz val="18"/>
        <color rgb="FF000000"/>
        <rFont val="宋体"/>
        <charset val="134"/>
      </rPr>
      <t>23春</t>
    </r>
    <r>
      <rPr>
        <b/>
        <sz val="18"/>
        <rFont val="宋体"/>
        <charset val="134"/>
      </rPr>
      <t>工商管理本</t>
    </r>
    <r>
      <rPr>
        <b/>
        <sz val="18"/>
        <color rgb="FF000000"/>
        <rFont val="宋体"/>
        <charset val="134"/>
      </rPr>
      <t>科专业规则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</si>
  <si>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</si>
  <si>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</si>
  <si>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</si>
  <si>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</si>
  <si>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</si>
  <si>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</si>
  <si>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</si>
  <si>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</si>
  <si>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思想政治课</t>
  </si>
  <si>
    <t>04681</t>
  </si>
  <si>
    <t>中国近现代史纲要</t>
  </si>
  <si>
    <t>统设</t>
  </si>
  <si>
    <t>必修</t>
  </si>
  <si>
    <t>1</t>
  </si>
  <si>
    <t>总部</t>
  </si>
  <si>
    <t>公共英语课</t>
  </si>
  <si>
    <t>04019</t>
  </si>
  <si>
    <t>管理英语3</t>
  </si>
  <si>
    <t>选修</t>
  </si>
  <si>
    <t>公共基础课</t>
  </si>
  <si>
    <t>02970</t>
  </si>
  <si>
    <t>国家开放大学学习指南</t>
  </si>
  <si>
    <t>专业基础课</t>
  </si>
  <si>
    <t>04957</t>
  </si>
  <si>
    <t>经济学（本）</t>
  </si>
  <si>
    <t>通识课</t>
  </si>
  <si>
    <t>51760</t>
  </si>
  <si>
    <t>数学文化</t>
  </si>
  <si>
    <t>非统设</t>
  </si>
  <si>
    <t>分部</t>
  </si>
  <si>
    <t>04392</t>
  </si>
  <si>
    <t>形势与政策</t>
  </si>
  <si>
    <t>1,2,3,4,5</t>
  </si>
  <si>
    <t>05014</t>
  </si>
  <si>
    <t>马克思主义基本原理</t>
  </si>
  <si>
    <t>2</t>
  </si>
  <si>
    <t>04020</t>
  </si>
  <si>
    <t>管理英语4</t>
  </si>
  <si>
    <t>01880</t>
  </si>
  <si>
    <t>组织行为学</t>
  </si>
  <si>
    <t>02311</t>
  </si>
  <si>
    <t>金融学</t>
  </si>
  <si>
    <t>90072</t>
  </si>
  <si>
    <t>习近平新时代中国特色社会主义思想概论</t>
  </si>
  <si>
    <t>3</t>
  </si>
  <si>
    <t>专业核心课</t>
  </si>
  <si>
    <t>00523</t>
  </si>
  <si>
    <t>公司概论</t>
  </si>
  <si>
    <t>01031</t>
  </si>
  <si>
    <t>流通概论</t>
  </si>
  <si>
    <t>01236</t>
  </si>
  <si>
    <t>人力资源管理</t>
  </si>
  <si>
    <t>00192</t>
  </si>
  <si>
    <t>成本管理</t>
  </si>
  <si>
    <t>4</t>
  </si>
  <si>
    <t>01182</t>
  </si>
  <si>
    <t>企业战略管理</t>
  </si>
  <si>
    <t>01640</t>
  </si>
  <si>
    <t>小企业管理</t>
  </si>
  <si>
    <t>02540</t>
  </si>
  <si>
    <t>管理案例分析</t>
  </si>
  <si>
    <t>5</t>
  </si>
  <si>
    <t>53714</t>
  </si>
  <si>
    <t>资本经营</t>
  </si>
  <si>
    <t>专业拓展课</t>
  </si>
  <si>
    <t>02313</t>
  </si>
  <si>
    <t>纳税筹划</t>
  </si>
  <si>
    <t>综合实践课</t>
  </si>
  <si>
    <t>02539</t>
  </si>
  <si>
    <t>毕业设计（工商本）</t>
  </si>
  <si>
    <t>50643</t>
  </si>
  <si>
    <t>社会实践</t>
  </si>
  <si>
    <t>补修</t>
  </si>
  <si>
    <t>会计学概论＃</t>
  </si>
  <si>
    <t>管理学基础＃</t>
  </si>
  <si>
    <t>市场营销学＃</t>
  </si>
  <si>
    <t>备注：1.此教学计划请学员们妥善保存。通过以上所有科目获得73学分(补修课学分不含在内）即可毕业。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</si>
  <si>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</si>
  <si>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</si>
  <si>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indexed="8"/>
        <rFont val="宋体"/>
        <charset val="134"/>
      </rPr>
      <t xml:space="preserve"> 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</si>
  <si>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事业管理（学校管理）本科专业规则</t>
    </r>
  </si>
  <si>
    <t>课程代码</t>
  </si>
  <si>
    <t>04848</t>
  </si>
  <si>
    <t>人工智能专题</t>
  </si>
  <si>
    <t>01605</t>
  </si>
  <si>
    <t>现代教育管理专题</t>
  </si>
  <si>
    <t>01011</t>
  </si>
  <si>
    <t>课程与教学论</t>
  </si>
  <si>
    <t>51780</t>
  </si>
  <si>
    <t>心理咨询入门</t>
  </si>
  <si>
    <t>01667</t>
  </si>
  <si>
    <t>心理学</t>
  </si>
  <si>
    <t>03119</t>
  </si>
  <si>
    <t>教育心理学</t>
  </si>
  <si>
    <t>00508</t>
  </si>
  <si>
    <t>公共管理学</t>
  </si>
  <si>
    <t>00536</t>
  </si>
  <si>
    <t>管理思想史</t>
  </si>
  <si>
    <t>00915</t>
  </si>
  <si>
    <t>教育法学</t>
  </si>
  <si>
    <t>03101</t>
  </si>
  <si>
    <t>班级管理</t>
  </si>
  <si>
    <t>03120</t>
  </si>
  <si>
    <t>教育评价</t>
  </si>
  <si>
    <t>02646</t>
  </si>
  <si>
    <t>儿童发展问题的咨询与辅导</t>
  </si>
  <si>
    <t>03104</t>
  </si>
  <si>
    <t>教师心理专题</t>
  </si>
  <si>
    <t>03102</t>
  </si>
  <si>
    <t>教育组织行为与管理案例</t>
  </si>
  <si>
    <t>03106</t>
  </si>
  <si>
    <t>特殊教育概论</t>
  </si>
  <si>
    <t>03103</t>
  </si>
  <si>
    <t>青少年心理健康教育</t>
  </si>
  <si>
    <t>00069</t>
  </si>
  <si>
    <t>毕业论文(教管)</t>
  </si>
  <si>
    <t>03107</t>
  </si>
  <si>
    <t>教育管理专业实践</t>
  </si>
  <si>
    <t>学校管理心理#</t>
  </si>
  <si>
    <t>学校管理#</t>
  </si>
  <si>
    <t>教育行政概论#</t>
  </si>
  <si>
    <t>备注 1.此教学计划请学员们妥善保存。通过以上所有科目获得73学分(补修课学分不含在内）即可毕业。</t>
  </si>
  <si>
    <r>
      <rPr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</si>
  <si>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汉语</t>
    </r>
    <r>
      <rPr>
        <b/>
        <sz val="16"/>
        <color rgb="FF000000"/>
        <rFont val="宋体"/>
        <charset val="134"/>
      </rPr>
      <t>言（师范方向）本科专业规则</t>
    </r>
  </si>
  <si>
    <t>04015</t>
  </si>
  <si>
    <t>人文英语3</t>
  </si>
  <si>
    <t>51759</t>
  </si>
  <si>
    <t>文学概论</t>
  </si>
  <si>
    <t>04016</t>
  </si>
  <si>
    <t>人文英语4</t>
  </si>
  <si>
    <t>02557</t>
  </si>
  <si>
    <t>现代汉语专题</t>
  </si>
  <si>
    <t>02558</t>
  </si>
  <si>
    <t>中国当代文学专题</t>
  </si>
  <si>
    <t>51195</t>
  </si>
  <si>
    <t>应用写作</t>
  </si>
  <si>
    <t>00924</t>
  </si>
  <si>
    <t>教育学</t>
  </si>
  <si>
    <t>02513</t>
  </si>
  <si>
    <t>古代汉语专题</t>
  </si>
  <si>
    <t>02515</t>
  </si>
  <si>
    <t>中国现代文学专题</t>
  </si>
  <si>
    <t>02516</t>
  </si>
  <si>
    <t>中国文化概观</t>
  </si>
  <si>
    <t>02520</t>
  </si>
  <si>
    <t>外国文学专题</t>
  </si>
  <si>
    <t>02578</t>
  </si>
  <si>
    <t>51342</t>
  </si>
  <si>
    <t>中国现当代文学名著导读（2）</t>
  </si>
  <si>
    <t>02560</t>
  </si>
  <si>
    <t>古代诗歌散文专题</t>
  </si>
  <si>
    <t>02519</t>
  </si>
  <si>
    <t>古代小说戏曲专题</t>
  </si>
  <si>
    <t>00076</t>
  </si>
  <si>
    <t>毕业论文（汉本）</t>
  </si>
  <si>
    <t>补修课</t>
  </si>
  <si>
    <t>00629</t>
  </si>
  <si>
    <t>汉语基础#</t>
  </si>
  <si>
    <t>02537</t>
  </si>
  <si>
    <t>中国文学基础#</t>
  </si>
  <si>
    <t>02547</t>
  </si>
  <si>
    <t>外国文学基础#</t>
  </si>
  <si>
    <t>备注：1.此教学计划请学员们妥善保存。通过以上所有科目获得73学分(补修课学分不含内即可毕业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</si>
  <si>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本科专业规则</t>
    </r>
  </si>
  <si>
    <t>00691</t>
  </si>
  <si>
    <t>会计制度设计</t>
  </si>
  <si>
    <t>51779</t>
  </si>
  <si>
    <t>中华文化概说</t>
  </si>
  <si>
    <t>02314</t>
  </si>
  <si>
    <t>现代管理原理</t>
  </si>
  <si>
    <t>04992</t>
  </si>
  <si>
    <t>经济法</t>
  </si>
  <si>
    <t>00447</t>
  </si>
  <si>
    <t>高级财务会计</t>
  </si>
  <si>
    <t>04245</t>
  </si>
  <si>
    <t>金融基础</t>
  </si>
  <si>
    <t>00163</t>
  </si>
  <si>
    <t>财务报表分析</t>
  </si>
  <si>
    <t>02315</t>
  </si>
  <si>
    <t>审计学</t>
  </si>
  <si>
    <t>04997</t>
  </si>
  <si>
    <t>会计实务专题</t>
  </si>
  <si>
    <t>04998</t>
  </si>
  <si>
    <t>会计信息系统（本）</t>
  </si>
  <si>
    <t>51146</t>
  </si>
  <si>
    <t>税务会计</t>
  </si>
  <si>
    <t>00335</t>
  </si>
  <si>
    <t>电子商务概论</t>
  </si>
  <si>
    <t>00056</t>
  </si>
  <si>
    <t>毕业论文</t>
  </si>
  <si>
    <t>02318</t>
  </si>
  <si>
    <t>会计管理模拟实验</t>
  </si>
  <si>
    <t>管理会计＃</t>
  </si>
  <si>
    <r>
      <rPr>
        <b/>
        <sz val="11"/>
        <color rgb="FF000000"/>
        <rFont val="宋体"/>
        <charset val="134"/>
      </rPr>
      <t>财务管理</t>
    </r>
    <r>
      <rPr>
        <b/>
        <sz val="11"/>
        <color rgb="FF000000"/>
        <rFont val="Tahoma"/>
        <charset val="134"/>
      </rPr>
      <t>#</t>
    </r>
  </si>
  <si>
    <t>中级财务会计＃</t>
  </si>
  <si>
    <t>备注：1.此教学计划请学员们妥善保存。通过以上所有科目获得73学分(补修课学分不含在内）
即可毕业。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</si>
  <si>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</si>
  <si>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</si>
  <si>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计算机</t>
    </r>
    <r>
      <rPr>
        <b/>
        <sz val="16"/>
        <color rgb="FF000000"/>
        <rFont val="宋体"/>
        <charset val="134"/>
      </rPr>
      <t>科学与技术本科专业规则</t>
    </r>
  </si>
  <si>
    <t>02151</t>
  </si>
  <si>
    <t>计算机组成原理</t>
  </si>
  <si>
    <t>03595</t>
  </si>
  <si>
    <t>C语言程序设计</t>
  </si>
  <si>
    <t>02152</t>
  </si>
  <si>
    <t>操作系统</t>
  </si>
  <si>
    <t>02272</t>
  </si>
  <si>
    <t>数据结构（本）</t>
  </si>
  <si>
    <t>50501</t>
  </si>
  <si>
    <t>离散数学（本）</t>
  </si>
  <si>
    <t>02150</t>
  </si>
  <si>
    <t>计算机网络（本）</t>
  </si>
  <si>
    <t>02154</t>
  </si>
  <si>
    <t>数据库应用技术</t>
  </si>
  <si>
    <t>04400</t>
  </si>
  <si>
    <t>WEB开发基础</t>
  </si>
  <si>
    <t>01250</t>
  </si>
  <si>
    <t>软件工程</t>
  </si>
  <si>
    <t>04590</t>
  </si>
  <si>
    <t>人工智能导论</t>
  </si>
  <si>
    <t>51203</t>
  </si>
  <si>
    <t>计算机网络安全技术</t>
  </si>
  <si>
    <t>02101</t>
  </si>
  <si>
    <t>毕业设计（计本）</t>
  </si>
  <si>
    <t>计算机导论＃</t>
  </si>
  <si>
    <t>Android智能手机编程#</t>
  </si>
  <si>
    <t>Python程序设计#</t>
  </si>
  <si>
    <t>JavaScript程序设计#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</si>
  <si>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土木工程</t>
    </r>
    <r>
      <rPr>
        <b/>
        <sz val="16"/>
        <color rgb="FF000000"/>
        <rFont val="宋体"/>
        <charset val="134"/>
      </rPr>
      <t>本科专业规则</t>
    </r>
  </si>
  <si>
    <t>04007</t>
  </si>
  <si>
    <t>理工英语3</t>
  </si>
  <si>
    <t>00472</t>
  </si>
  <si>
    <t>工程地质</t>
  </si>
  <si>
    <t>00490</t>
  </si>
  <si>
    <t>工程数学（本）</t>
  </si>
  <si>
    <t>50753</t>
  </si>
  <si>
    <t>中国传统文化概观</t>
  </si>
  <si>
    <t>04008</t>
  </si>
  <si>
    <t>理工英语4</t>
  </si>
  <si>
    <t>01467</t>
  </si>
  <si>
    <t>土木工程力学（本）</t>
  </si>
  <si>
    <t>02181</t>
  </si>
  <si>
    <t>混凝土结构设计原理</t>
  </si>
  <si>
    <t>专业课一</t>
  </si>
  <si>
    <t>00474</t>
  </si>
  <si>
    <t>工程经济与管理</t>
  </si>
  <si>
    <t>50673</t>
  </si>
  <si>
    <t>生产实习（土木）</t>
  </si>
  <si>
    <t>00428</t>
  </si>
  <si>
    <t>高层建筑施工</t>
  </si>
  <si>
    <t>00439</t>
  </si>
  <si>
    <t>钢结构（本）</t>
  </si>
  <si>
    <t>03594</t>
  </si>
  <si>
    <t>房屋建筑混凝土结构设计</t>
  </si>
  <si>
    <t>50495</t>
  </si>
  <si>
    <t>课程设计（土木）</t>
  </si>
  <si>
    <t>专业课二</t>
  </si>
  <si>
    <t>50196</t>
  </si>
  <si>
    <t>房地产经营与管理</t>
  </si>
  <si>
    <t>00089</t>
  </si>
  <si>
    <t>毕业设计（土木）</t>
  </si>
  <si>
    <t>00109</t>
  </si>
  <si>
    <t>毕业实习（土木）</t>
  </si>
  <si>
    <t>建筑构造＃</t>
  </si>
  <si>
    <t>建筑力学＃</t>
  </si>
  <si>
    <t>建筑结构＃</t>
  </si>
  <si>
    <t>备注：1.此教学计划请学员们妥善保存。通过以上所有科目获得73学分(补修课学分不含在内）即可毕业。
     2.申请学位的学员必须满足一定的条件，详细情况请咨询班主任。
     3.本科所学专业与专科不一致的参加补修课的考试，具体名单以班主任处的名单为准。       
     4.各学期所开课程以课表为准。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</si>
  <si>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本科专业规则</t>
    </r>
  </si>
  <si>
    <t>01611</t>
  </si>
  <si>
    <t>现代教育原理</t>
  </si>
  <si>
    <t>04921</t>
  </si>
  <si>
    <t>习近平总书记教育重要论述研究</t>
  </si>
  <si>
    <t>01792</t>
  </si>
  <si>
    <t>艺术学概论</t>
  </si>
  <si>
    <t>01007</t>
  </si>
  <si>
    <t>科学与技术</t>
  </si>
  <si>
    <t>01233</t>
  </si>
  <si>
    <t>人类与社会</t>
  </si>
  <si>
    <t>90075</t>
  </si>
  <si>
    <t>汉语基础</t>
  </si>
  <si>
    <t>00053</t>
  </si>
  <si>
    <t>比较初等教育</t>
  </si>
  <si>
    <t>01401</t>
  </si>
  <si>
    <t>数学思想与方法</t>
  </si>
  <si>
    <t>01651</t>
  </si>
  <si>
    <t>小学数学教学研究</t>
  </si>
  <si>
    <t>01659</t>
  </si>
  <si>
    <t>小学语文教学研究</t>
  </si>
  <si>
    <t>00065</t>
  </si>
  <si>
    <t>毕业论文(小教)</t>
  </si>
  <si>
    <t>50417</t>
  </si>
  <si>
    <t>教学实践(小教)</t>
  </si>
  <si>
    <t>00936</t>
  </si>
  <si>
    <t>教育研究方法#</t>
  </si>
  <si>
    <t>现代教师学导论＃</t>
  </si>
  <si>
    <t>小学儿童教育心理学＃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</si>
  <si>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管理本科专业规则</t>
    </r>
  </si>
  <si>
    <t>00510</t>
  </si>
  <si>
    <t>公共政策概论</t>
  </si>
  <si>
    <t>00270</t>
  </si>
  <si>
    <t>当代中国政治制度</t>
  </si>
  <si>
    <t>51777</t>
  </si>
  <si>
    <t>领导科学与艺术</t>
  </si>
  <si>
    <t>02047</t>
  </si>
  <si>
    <t>政府经济学</t>
  </si>
  <si>
    <t>01714</t>
  </si>
  <si>
    <t>行政领导学</t>
  </si>
  <si>
    <t>00506</t>
  </si>
  <si>
    <t>公共部门人力资源管理</t>
  </si>
  <si>
    <t>01588</t>
  </si>
  <si>
    <t>西方行政学说</t>
  </si>
  <si>
    <t>50159</t>
  </si>
  <si>
    <t>电子政务</t>
  </si>
  <si>
    <t>00206</t>
  </si>
  <si>
    <t>城市管理学</t>
  </si>
  <si>
    <t>01712</t>
  </si>
  <si>
    <t>行政法与行政诉讼法</t>
  </si>
  <si>
    <t>01951</t>
  </si>
  <si>
    <t>中外政治思想史</t>
  </si>
  <si>
    <t>50648</t>
  </si>
  <si>
    <t>社会心理学</t>
  </si>
  <si>
    <t>00112</t>
  </si>
  <si>
    <t>毕业作业</t>
  </si>
  <si>
    <t>50631</t>
  </si>
  <si>
    <t>社会调查</t>
  </si>
  <si>
    <t>政治学原理＃</t>
  </si>
  <si>
    <t>行政管理学＃</t>
  </si>
  <si>
    <r>
      <rPr>
        <b/>
        <sz val="16"/>
        <color rgb="FF000000"/>
        <rFont val="宋体"/>
        <charset val="134"/>
      </rPr>
      <t>23春学</t>
    </r>
    <r>
      <rPr>
        <b/>
        <sz val="16"/>
        <rFont val="宋体"/>
        <charset val="134"/>
      </rPr>
      <t>前教</t>
    </r>
    <r>
      <rPr>
        <b/>
        <sz val="16"/>
        <color rgb="FF000000"/>
        <rFont val="宋体"/>
        <charset val="134"/>
      </rPr>
      <t>育本科专业规则</t>
    </r>
  </si>
  <si>
    <t>02640</t>
  </si>
  <si>
    <t>儿童心理学</t>
  </si>
  <si>
    <t>02641</t>
  </si>
  <si>
    <t>学前教育原理</t>
  </si>
  <si>
    <t>02642</t>
  </si>
  <si>
    <t>学前儿童卫生与保健</t>
  </si>
  <si>
    <t>02644</t>
  </si>
  <si>
    <t>幼儿游戏与玩具</t>
  </si>
  <si>
    <t>53386</t>
  </si>
  <si>
    <t>幼儿园社会教育专题</t>
  </si>
  <si>
    <t>02643</t>
  </si>
  <si>
    <t>幼儿园课程与活动设计</t>
  </si>
  <si>
    <t>02645</t>
  </si>
  <si>
    <t>儿童家庭教育指导</t>
  </si>
  <si>
    <t>02652</t>
  </si>
  <si>
    <t>0-3岁婴幼儿的保育与教育</t>
  </si>
  <si>
    <t>51958</t>
  </si>
  <si>
    <t>幼儿园艺术教育专题</t>
  </si>
  <si>
    <t>02727</t>
  </si>
  <si>
    <t>学前教育科研方法</t>
  </si>
  <si>
    <t>02655</t>
  </si>
  <si>
    <t>幼儿园组织与管理</t>
  </si>
  <si>
    <t>02647</t>
  </si>
  <si>
    <t>毕业实习（学前教育）</t>
  </si>
  <si>
    <t>02648</t>
  </si>
  <si>
    <t>毕业论文（学前教育）</t>
  </si>
  <si>
    <t>学前儿童发展心理学#</t>
  </si>
  <si>
    <t>学前教育学#</t>
  </si>
  <si>
    <t>幼儿园课程论#</t>
  </si>
  <si>
    <t>23春法学本科专业规则</t>
  </si>
  <si>
    <t>05021</t>
  </si>
  <si>
    <t>中国法律史</t>
  </si>
  <si>
    <t>05013</t>
  </si>
  <si>
    <t>习近平法治思想概论</t>
  </si>
  <si>
    <t>00650</t>
  </si>
  <si>
    <t>合同法</t>
  </si>
  <si>
    <t>01267</t>
  </si>
  <si>
    <t>商法</t>
  </si>
  <si>
    <t>00581</t>
  </si>
  <si>
    <t>国际法</t>
  </si>
  <si>
    <t>00959</t>
  </si>
  <si>
    <t>经济法学</t>
  </si>
  <si>
    <t>02028</t>
  </si>
  <si>
    <t>知识产权法</t>
  </si>
  <si>
    <t>52143</t>
  </si>
  <si>
    <t>劳动合同法（本科）</t>
  </si>
  <si>
    <t>04843</t>
  </si>
  <si>
    <t>法律职业伦理</t>
  </si>
  <si>
    <t>00585</t>
  </si>
  <si>
    <t>国际经济法</t>
  </si>
  <si>
    <t>00599</t>
  </si>
  <si>
    <t>国际私法</t>
  </si>
  <si>
    <t>00696</t>
  </si>
  <si>
    <t>婚姻家庭法学</t>
  </si>
  <si>
    <t>01420</t>
  </si>
  <si>
    <t>现代产权法律制度专题</t>
  </si>
  <si>
    <t>00062</t>
  </si>
  <si>
    <t>毕业论文（法本）</t>
  </si>
  <si>
    <t>50185</t>
  </si>
  <si>
    <t>法律实践（法本）</t>
  </si>
  <si>
    <t>民法学＃</t>
  </si>
  <si>
    <t>法学基础知识＃</t>
  </si>
  <si>
    <t>刑法学＃</t>
  </si>
  <si>
    <r>
      <rPr>
        <sz val="11"/>
        <color rgb="FF000000"/>
        <rFont val="宋体"/>
        <charset val="134"/>
      </rPr>
      <t xml:space="preserve">    </t>
    </r>
    <r>
      <rPr>
        <b/>
        <sz val="11"/>
        <color rgb="FF000000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</si>
  <si>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本科专业规则</t>
    </r>
  </si>
  <si>
    <t>00903</t>
  </si>
  <si>
    <t>健康教育与健康促进</t>
  </si>
  <si>
    <t>01548</t>
  </si>
  <si>
    <t>文献检索</t>
  </si>
  <si>
    <t>02362</t>
  </si>
  <si>
    <t>病理生理学</t>
  </si>
  <si>
    <t>02363</t>
  </si>
  <si>
    <t>护理伦理学</t>
  </si>
  <si>
    <t>02364</t>
  </si>
  <si>
    <t>护理科研方法</t>
  </si>
  <si>
    <t>51606</t>
  </si>
  <si>
    <t>护理学基础（本）</t>
  </si>
  <si>
    <t>02365</t>
  </si>
  <si>
    <t>内科护理学（本）</t>
  </si>
  <si>
    <t>02366</t>
  </si>
  <si>
    <t>外科护理学（本）</t>
  </si>
  <si>
    <t>02367</t>
  </si>
  <si>
    <t>妇产科学与儿科护理学</t>
  </si>
  <si>
    <t>02421</t>
  </si>
  <si>
    <t>社区护理学（本）</t>
  </si>
  <si>
    <t>51616</t>
  </si>
  <si>
    <t>危急重症护理学（本）</t>
  </si>
  <si>
    <t>51618</t>
  </si>
  <si>
    <t>护理管理学（本）</t>
  </si>
  <si>
    <t>02403</t>
  </si>
  <si>
    <t>临床实践（护理学）</t>
  </si>
  <si>
    <t>02404</t>
  </si>
  <si>
    <t>毕业论文（护理学）</t>
  </si>
  <si>
    <r>
      <rPr>
        <b/>
        <sz val="20"/>
        <color rgb="FF000000"/>
        <rFont val="宋体"/>
        <charset val="134"/>
      </rPr>
      <t>23春</t>
    </r>
    <r>
      <rPr>
        <b/>
        <sz val="20"/>
        <rFont val="宋体"/>
        <charset val="134"/>
      </rPr>
      <t>药学</t>
    </r>
    <r>
      <rPr>
        <b/>
        <sz val="20"/>
        <color rgb="FF000000"/>
        <rFont val="宋体"/>
        <charset val="134"/>
      </rPr>
      <t>本科专业规则</t>
    </r>
  </si>
  <si>
    <t>00815</t>
  </si>
  <si>
    <t>计算机应用基础</t>
  </si>
  <si>
    <t>04037</t>
  </si>
  <si>
    <t>人体解剖生理学（本）</t>
  </si>
  <si>
    <t>04042</t>
  </si>
  <si>
    <t>分析化学（本）</t>
  </si>
  <si>
    <t>04050</t>
  </si>
  <si>
    <t>药事管理与法规（本）</t>
  </si>
  <si>
    <t>04052</t>
  </si>
  <si>
    <t>药学信息检索</t>
  </si>
  <si>
    <t>52893</t>
  </si>
  <si>
    <t>医学伦理学（本）</t>
  </si>
  <si>
    <t>52905</t>
  </si>
  <si>
    <t>医药企业管理</t>
  </si>
  <si>
    <t>04041</t>
  </si>
  <si>
    <t>药理学（本）</t>
  </si>
  <si>
    <t>04045</t>
  </si>
  <si>
    <t>医学统计学</t>
  </si>
  <si>
    <t>04048</t>
  </si>
  <si>
    <t>调剂学（本）</t>
  </si>
  <si>
    <t>04053</t>
  </si>
  <si>
    <t>临床药理学</t>
  </si>
  <si>
    <t>04047</t>
  </si>
  <si>
    <t>药物治疗学（本）</t>
  </si>
  <si>
    <t>04049</t>
  </si>
  <si>
    <t>临床医学概论（本）</t>
  </si>
  <si>
    <t>04051</t>
  </si>
  <si>
    <t>药剂学（本）</t>
  </si>
  <si>
    <t>04133</t>
  </si>
  <si>
    <t>毕业实践（药学本）</t>
  </si>
  <si>
    <t>04145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</si>
  <si>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</si>
  <si>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</si>
  <si>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</si>
  <si>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</si>
  <si>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t xml:space="preserve">      4.各学期所开课程以课表为准</t>
  </si>
  <si>
    <r>
      <rPr>
        <b/>
        <sz val="11"/>
        <color rgb="FF000000"/>
        <rFont val="宋体"/>
        <charset val="134"/>
      </rPr>
      <t xml:space="preserve">        </t>
    </r>
    <r>
      <rPr>
        <b/>
        <sz val="18"/>
        <color rgb="FF000000"/>
        <rFont val="宋体"/>
        <charset val="134"/>
      </rPr>
      <t>23春</t>
    </r>
    <r>
      <rPr>
        <b/>
        <sz val="18"/>
        <rFont val="宋体"/>
        <charset val="134"/>
      </rPr>
      <t>机械</t>
    </r>
    <r>
      <rPr>
        <b/>
        <sz val="18"/>
        <color rgb="FF000000"/>
        <rFont val="宋体"/>
        <charset val="134"/>
      </rPr>
      <t>本科专业</t>
    </r>
    <r>
      <rPr>
        <sz val="18"/>
        <color rgb="FF000000"/>
        <rFont val="宋体"/>
        <charset val="134"/>
      </rPr>
      <t>规则</t>
    </r>
  </si>
  <si>
    <t>04972</t>
  </si>
  <si>
    <t>机电控制工程基础</t>
  </si>
  <si>
    <t>应用数学初步</t>
  </si>
  <si>
    <t>00784</t>
  </si>
  <si>
    <t>计算机绘图（本）</t>
  </si>
  <si>
    <t>03593</t>
  </si>
  <si>
    <t>机械制造装备及设计</t>
  </si>
  <si>
    <t>04974</t>
  </si>
  <si>
    <t>液压气动技术</t>
  </si>
  <si>
    <t>04941</t>
  </si>
  <si>
    <t>传感器与测试技术</t>
  </si>
  <si>
    <t>03590</t>
  </si>
  <si>
    <t>机器人技术及应用</t>
  </si>
  <si>
    <t>03592</t>
  </si>
  <si>
    <t>电气传动与调速系统</t>
  </si>
  <si>
    <t>04973</t>
  </si>
  <si>
    <t>机电一体化系统设计基础</t>
  </si>
  <si>
    <t>00709</t>
  </si>
  <si>
    <t>机电接口技术</t>
  </si>
  <si>
    <t>50490</t>
  </si>
  <si>
    <t>控制系统CAD</t>
  </si>
  <si>
    <t>00082</t>
  </si>
  <si>
    <t>毕业设计（机本）</t>
  </si>
  <si>
    <t>00099</t>
  </si>
  <si>
    <t>毕业实习（机本）</t>
  </si>
  <si>
    <t>04368</t>
  </si>
  <si>
    <t>传感器与测试技术课程设计</t>
  </si>
  <si>
    <t>04371</t>
  </si>
  <si>
    <t>液压气动技术课程设计</t>
  </si>
  <si>
    <t>电工电子技术＃</t>
  </si>
  <si>
    <t>机械制造基础＃</t>
  </si>
  <si>
    <t>机械设计基础＃</t>
  </si>
  <si>
    <t>23春人力资源本科专业规则</t>
  </si>
  <si>
    <t>模块名称</t>
  </si>
  <si>
    <t>1、2、3、4、5</t>
  </si>
  <si>
    <t>企业文化管理</t>
  </si>
  <si>
    <t>04468</t>
  </si>
  <si>
    <t>员工招聘与配置</t>
  </si>
  <si>
    <t>04469</t>
  </si>
  <si>
    <t>人才培训与开发管理</t>
  </si>
  <si>
    <t>02636</t>
  </si>
  <si>
    <t>关系营销</t>
  </si>
  <si>
    <t>04466</t>
  </si>
  <si>
    <t>员工薪酬与福利管理</t>
  </si>
  <si>
    <t>04467</t>
  </si>
  <si>
    <t>员工绩效考核与绩效管理</t>
  </si>
  <si>
    <t>04470</t>
  </si>
  <si>
    <t>员工劳动关系管理</t>
  </si>
  <si>
    <t>53255</t>
  </si>
  <si>
    <t>人力资源管理师知识讲座</t>
  </si>
  <si>
    <t>04432</t>
  </si>
  <si>
    <t>毕业设计（人力资源管理本）</t>
  </si>
  <si>
    <t>04433</t>
  </si>
  <si>
    <t>社会实践（人力资源管理本）</t>
  </si>
  <si>
    <t>备注：1.此教学计划请学员们妥善保存。通过以上所有科目获得73学分即可毕业。
2.申请学位的学员必须满足一定的条件，详细情况请咨询班主任。
3.本科所学专业与专科不一致的参加补修课的考试，具体名单以班主任处的名单为准。
4.各学期所开课程以课表为准。</t>
  </si>
  <si>
    <t xml:space="preserve">      </t>
  </si>
  <si>
    <t>23春金融本科专业规则</t>
  </si>
  <si>
    <t>00578</t>
  </si>
  <si>
    <t>国际结算</t>
  </si>
  <si>
    <t>01601</t>
  </si>
  <si>
    <t>现代货币金融学说</t>
  </si>
  <si>
    <t>00050</t>
  </si>
  <si>
    <t>保险学概论</t>
  </si>
  <si>
    <t>02327</t>
  </si>
  <si>
    <t>投资学</t>
  </si>
  <si>
    <t>05088</t>
  </si>
  <si>
    <t>公司金融</t>
  </si>
  <si>
    <t>52424</t>
  </si>
  <si>
    <t>个人理财</t>
  </si>
  <si>
    <t>01944</t>
  </si>
  <si>
    <t>中央银行理论与实务</t>
  </si>
  <si>
    <t>50442</t>
  </si>
  <si>
    <t>金融发展史</t>
  </si>
  <si>
    <t>00949</t>
  </si>
  <si>
    <t>金融法规</t>
  </si>
  <si>
    <t>02328</t>
  </si>
  <si>
    <t>金融风险管理</t>
  </si>
  <si>
    <t>02329</t>
  </si>
  <si>
    <t>金融模拟交易</t>
  </si>
  <si>
    <t>金融市场</t>
  </si>
  <si>
    <t>商业银行经营管理</t>
  </si>
  <si>
    <t>备注：1.此教学计划请学员们妥善保存。通过以上所有科目获得73学分即可毕业。
2.申请学位的学员必须满足一定的条件，详细情况请咨询班主任。
3.本科所学专业与专科不一致的参加补修课的考试，具体名单以班主任处的名单为准
4.各学期所开课程以课表为准。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</si>
</sst>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46"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sz val="9"/>
      <color theme="1"/>
      <name val="Tahoma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1"/>
      <name val="Tahoma"/>
      <charset val="134"/>
    </font>
    <font>
      <b/>
      <sz val="11"/>
      <color indexed="8"/>
      <name val="Tahoma"/>
      <charset val="134"/>
    </font>
    <font>
      <b/>
      <sz val="16"/>
      <color rgb="FF000000"/>
      <name val="宋体"/>
      <charset val="134"/>
    </font>
    <font>
      <b/>
      <sz val="16"/>
      <color rgb="FFFF0000"/>
      <name val="宋体"/>
      <charset val="134"/>
    </font>
    <font>
      <b/>
      <sz val="11"/>
      <color theme="1"/>
      <name val="Tahoma"/>
      <charset val="134"/>
    </font>
    <font>
      <b/>
      <sz val="11"/>
      <color theme="1"/>
      <name val="宋体"/>
      <charset val="134"/>
    </font>
    <font>
      <b/>
      <sz val="16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6"/>
      <color rgb="FF00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8"/>
      <name val="宋体"/>
      <charset val="134"/>
    </font>
    <font>
      <sz val="18"/>
      <color rgb="FF000000"/>
      <name val="宋体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1"/>
      <color rgb="FF000000"/>
      <name val="Tahoma"/>
      <charset val="134"/>
    </font>
  </fonts>
  <fills count="19">
    <fill>
      <patternFill patternType="none"/>
    </fill>
    <fill>
      <patternFill patternType="gray125"/>
    </fill>
    <fill>
      <patternFill patternType="solid">
        <fgColor rgb="FFEEF7F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5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7" borderId="30" applyNumberFormat="0" applyFont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1" applyNumberFormat="0" applyFill="0" applyAlignment="0" applyProtection="0">
      <alignment vertical="center"/>
    </xf>
    <xf numFmtId="0" fontId="33" fillId="0" borderId="31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8" fillId="0" borderId="3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4" fillId="3" borderId="33" applyNumberFormat="0" applyAlignment="0" applyProtection="0">
      <alignment vertical="center"/>
    </xf>
    <xf numFmtId="0" fontId="35" fillId="3" borderId="29" applyNumberFormat="0" applyAlignment="0" applyProtection="0">
      <alignment vertical="center"/>
    </xf>
    <xf numFmtId="0" fontId="36" fillId="10" borderId="34" applyNumberFormat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0" borderId="35" applyNumberFormat="0" applyFill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4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NumberFormat="1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NumberFormat="1" applyBorder="1">
      <alignment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0" fillId="0" borderId="3" xfId="0" applyNumberFormat="1" applyBorder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0" fillId="0" borderId="13" xfId="0" applyNumberFormat="1" applyBorder="1">
      <alignment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7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wrapText="1"/>
    </xf>
    <xf numFmtId="0" fontId="10" fillId="0" borderId="18" xfId="0" applyFont="1" applyFill="1" applyBorder="1" applyAlignment="1">
      <alignment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>
      <alignment vertical="center"/>
    </xf>
    <xf numFmtId="0" fontId="11" fillId="0" borderId="18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>
      <alignment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13" fillId="0" borderId="17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" xfId="0" applyBorder="1">
      <alignment vertic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18" fillId="0" borderId="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4" fillId="0" borderId="24" xfId="0" applyFont="1" applyBorder="1">
      <alignment vertical="center"/>
    </xf>
    <xf numFmtId="0" fontId="11" fillId="3" borderId="18" xfId="0" applyFont="1" applyFill="1" applyBorder="1" applyAlignment="1">
      <alignment horizontal="center" vertical="center" wrapText="1"/>
    </xf>
    <xf numFmtId="0" fontId="4" fillId="0" borderId="19" xfId="0" applyFont="1" applyBorder="1">
      <alignment vertical="center"/>
    </xf>
    <xf numFmtId="0" fontId="11" fillId="3" borderId="2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Continuous" vertical="center"/>
    </xf>
    <xf numFmtId="0" fontId="2" fillId="0" borderId="0" xfId="0" applyFont="1">
      <alignment vertical="center"/>
    </xf>
    <xf numFmtId="0" fontId="19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18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opLeftCell="A16" workbookViewId="0">
      <selection activeCell="A13" sqref="$A13:$XFD13"/>
    </sheetView>
  </sheetViews>
  <sheetFormatPr defaultColWidth="9" defaultRowHeight="13.5"/>
  <cols>
    <col min="1" max="1" width="12.125" customWidth="1"/>
    <col min="2" max="2" width="8.5" customWidth="1"/>
    <col min="3" max="3" width="25" customWidth="1"/>
    <col min="4" max="4" width="9.875" customWidth="1"/>
    <col min="5" max="5" width="8.875" customWidth="1"/>
    <col min="6" max="6" width="5.375" customWidth="1"/>
    <col min="7" max="7" width="13.5" customWidth="1"/>
    <col min="8" max="8" width="9.125" customWidth="1"/>
  </cols>
  <sheetData>
    <row r="1" ht="37.5" customHeight="1" spans="1:8">
      <c r="A1" s="146" t="s">
        <v>0</v>
      </c>
      <c r="B1" s="147"/>
      <c r="C1" s="147"/>
      <c r="D1" s="147"/>
      <c r="E1" s="147"/>
      <c r="F1" s="147"/>
      <c r="G1" s="147"/>
      <c r="H1" s="147"/>
    </row>
    <row r="2" ht="22.5" customHeight="1" spans="1:8">
      <c r="A2" s="97" t="s">
        <v>1</v>
      </c>
      <c r="B2" s="97" t="s">
        <v>2</v>
      </c>
      <c r="C2" s="148" t="s">
        <v>3</v>
      </c>
      <c r="D2" s="97" t="s">
        <v>4</v>
      </c>
      <c r="E2" s="97" t="s">
        <v>5</v>
      </c>
      <c r="F2" s="97" t="s">
        <v>6</v>
      </c>
      <c r="G2" s="97" t="s">
        <v>7</v>
      </c>
      <c r="H2" s="97" t="s">
        <v>8</v>
      </c>
    </row>
    <row r="3" ht="20.1" customHeight="1" spans="1:8">
      <c r="A3" s="13" t="s">
        <v>9</v>
      </c>
      <c r="B3" s="13" t="s">
        <v>10</v>
      </c>
      <c r="C3" s="42" t="s">
        <v>11</v>
      </c>
      <c r="D3" s="13" t="s">
        <v>12</v>
      </c>
      <c r="E3" s="13" t="s">
        <v>13</v>
      </c>
      <c r="F3" s="13">
        <v>3</v>
      </c>
      <c r="G3" s="13" t="s">
        <v>14</v>
      </c>
      <c r="H3" s="13" t="s">
        <v>15</v>
      </c>
    </row>
    <row r="4" ht="20.1" customHeight="1" spans="1:8">
      <c r="A4" s="13" t="s">
        <v>16</v>
      </c>
      <c r="B4" s="13" t="s">
        <v>17</v>
      </c>
      <c r="C4" s="13" t="s">
        <v>18</v>
      </c>
      <c r="D4" s="13" t="s">
        <v>12</v>
      </c>
      <c r="E4" s="13" t="s">
        <v>19</v>
      </c>
      <c r="F4" s="13">
        <v>3</v>
      </c>
      <c r="G4" s="13" t="s">
        <v>14</v>
      </c>
      <c r="H4" s="13" t="s">
        <v>15</v>
      </c>
    </row>
    <row r="5" ht="20.1" customHeight="1" spans="1:8">
      <c r="A5" s="13" t="s">
        <v>20</v>
      </c>
      <c r="B5" s="13" t="s">
        <v>21</v>
      </c>
      <c r="C5" s="13" t="s">
        <v>22</v>
      </c>
      <c r="D5" s="13" t="s">
        <v>12</v>
      </c>
      <c r="E5" s="13" t="s">
        <v>13</v>
      </c>
      <c r="F5" s="13">
        <v>1</v>
      </c>
      <c r="G5" s="13" t="s">
        <v>14</v>
      </c>
      <c r="H5" s="13" t="s">
        <v>15</v>
      </c>
    </row>
    <row r="6" ht="20.1" customHeight="1" spans="1:8">
      <c r="A6" s="13" t="s">
        <v>23</v>
      </c>
      <c r="B6" s="13" t="s">
        <v>24</v>
      </c>
      <c r="C6" s="13" t="s">
        <v>25</v>
      </c>
      <c r="D6" s="13" t="s">
        <v>12</v>
      </c>
      <c r="E6" s="13" t="s">
        <v>13</v>
      </c>
      <c r="F6" s="13">
        <v>4</v>
      </c>
      <c r="G6" s="13" t="s">
        <v>14</v>
      </c>
      <c r="H6" s="13" t="s">
        <v>15</v>
      </c>
    </row>
    <row r="7" ht="20.1" customHeight="1" spans="1:8">
      <c r="A7" s="11" t="s">
        <v>26</v>
      </c>
      <c r="B7" s="13" t="s">
        <v>27</v>
      </c>
      <c r="C7" s="42" t="s">
        <v>28</v>
      </c>
      <c r="D7" s="13" t="s">
        <v>29</v>
      </c>
      <c r="E7" s="13" t="s">
        <v>19</v>
      </c>
      <c r="F7" s="13">
        <v>2</v>
      </c>
      <c r="G7" s="13" t="s">
        <v>14</v>
      </c>
      <c r="H7" s="13" t="s">
        <v>30</v>
      </c>
    </row>
    <row r="8" ht="20.1" customHeight="1" spans="1:8">
      <c r="A8" s="11" t="s">
        <v>9</v>
      </c>
      <c r="B8" s="13" t="s">
        <v>31</v>
      </c>
      <c r="C8" s="42" t="s">
        <v>32</v>
      </c>
      <c r="D8" s="13" t="s">
        <v>12</v>
      </c>
      <c r="E8" s="13" t="s">
        <v>13</v>
      </c>
      <c r="F8" s="13">
        <v>2</v>
      </c>
      <c r="G8" s="13" t="s">
        <v>33</v>
      </c>
      <c r="H8" s="13" t="s">
        <v>30</v>
      </c>
    </row>
    <row r="9" ht="20.1" customHeight="1" spans="1:8">
      <c r="A9" s="87" t="s">
        <v>9</v>
      </c>
      <c r="B9" s="13" t="s">
        <v>34</v>
      </c>
      <c r="C9" s="42" t="s">
        <v>35</v>
      </c>
      <c r="D9" s="13" t="s">
        <v>12</v>
      </c>
      <c r="E9" s="13" t="s">
        <v>13</v>
      </c>
      <c r="F9" s="13">
        <v>3</v>
      </c>
      <c r="G9" s="13" t="s">
        <v>36</v>
      </c>
      <c r="H9" s="13" t="s">
        <v>15</v>
      </c>
    </row>
    <row r="10" s="145" customFormat="1" ht="20.1" customHeight="1" spans="1:8">
      <c r="A10" s="44" t="s">
        <v>16</v>
      </c>
      <c r="B10" s="13" t="s">
        <v>37</v>
      </c>
      <c r="C10" s="13" t="s">
        <v>38</v>
      </c>
      <c r="D10" s="13" t="s">
        <v>12</v>
      </c>
      <c r="E10" s="13" t="s">
        <v>19</v>
      </c>
      <c r="F10" s="13">
        <v>3</v>
      </c>
      <c r="G10" s="13" t="s">
        <v>36</v>
      </c>
      <c r="H10" s="13" t="s">
        <v>15</v>
      </c>
    </row>
    <row r="11" ht="20.1" customHeight="1" spans="1:8">
      <c r="A11" s="44" t="s">
        <v>23</v>
      </c>
      <c r="B11" s="13" t="s">
        <v>39</v>
      </c>
      <c r="C11" s="13" t="s">
        <v>40</v>
      </c>
      <c r="D11" s="13" t="s">
        <v>12</v>
      </c>
      <c r="E11" s="13" t="s">
        <v>13</v>
      </c>
      <c r="F11" s="13">
        <v>4</v>
      </c>
      <c r="G11" s="13" t="s">
        <v>36</v>
      </c>
      <c r="H11" s="13" t="s">
        <v>15</v>
      </c>
    </row>
    <row r="12" ht="20.1" customHeight="1" spans="1:8">
      <c r="A12" s="44" t="s">
        <v>23</v>
      </c>
      <c r="B12" s="13" t="s">
        <v>41</v>
      </c>
      <c r="C12" s="13" t="s">
        <v>42</v>
      </c>
      <c r="D12" s="13" t="s">
        <v>12</v>
      </c>
      <c r="E12" s="13" t="s">
        <v>19</v>
      </c>
      <c r="F12" s="13">
        <v>3</v>
      </c>
      <c r="G12" s="13" t="s">
        <v>36</v>
      </c>
      <c r="H12" s="13" t="s">
        <v>30</v>
      </c>
    </row>
    <row r="13" s="145" customFormat="1" ht="24" customHeight="1" spans="1:8">
      <c r="A13" s="44" t="s">
        <v>9</v>
      </c>
      <c r="B13" s="13" t="s">
        <v>43</v>
      </c>
      <c r="C13" s="42" t="s">
        <v>44</v>
      </c>
      <c r="D13" s="13" t="s">
        <v>12</v>
      </c>
      <c r="E13" s="13" t="s">
        <v>13</v>
      </c>
      <c r="F13" s="13">
        <v>3</v>
      </c>
      <c r="G13" s="13" t="s">
        <v>45</v>
      </c>
      <c r="H13" s="13" t="s">
        <v>15</v>
      </c>
    </row>
    <row r="14" ht="20.1" customHeight="1" spans="1:8">
      <c r="A14" s="149" t="s">
        <v>46</v>
      </c>
      <c r="B14" s="13" t="s">
        <v>47</v>
      </c>
      <c r="C14" s="42" t="s">
        <v>48</v>
      </c>
      <c r="D14" s="13" t="s">
        <v>12</v>
      </c>
      <c r="E14" s="13" t="s">
        <v>13</v>
      </c>
      <c r="F14" s="13">
        <v>4</v>
      </c>
      <c r="G14" s="13" t="s">
        <v>45</v>
      </c>
      <c r="H14" s="13" t="s">
        <v>15</v>
      </c>
    </row>
    <row r="15" ht="20.1" customHeight="1" spans="1:8">
      <c r="A15" s="149" t="s">
        <v>46</v>
      </c>
      <c r="B15" s="13" t="s">
        <v>49</v>
      </c>
      <c r="C15" s="42" t="s">
        <v>50</v>
      </c>
      <c r="D15" s="13" t="s">
        <v>12</v>
      </c>
      <c r="E15" s="13" t="s">
        <v>13</v>
      </c>
      <c r="F15" s="13">
        <v>4</v>
      </c>
      <c r="G15" s="13" t="s">
        <v>45</v>
      </c>
      <c r="H15" s="13" t="s">
        <v>15</v>
      </c>
    </row>
    <row r="16" ht="20.1" customHeight="1" spans="1:8">
      <c r="A16" s="149" t="s">
        <v>46</v>
      </c>
      <c r="B16" s="13" t="s">
        <v>51</v>
      </c>
      <c r="C16" s="42" t="s">
        <v>52</v>
      </c>
      <c r="D16" s="13" t="s">
        <v>12</v>
      </c>
      <c r="E16" s="13" t="s">
        <v>13</v>
      </c>
      <c r="F16" s="13">
        <v>4</v>
      </c>
      <c r="G16" s="13" t="s">
        <v>45</v>
      </c>
      <c r="H16" s="13" t="s">
        <v>15</v>
      </c>
    </row>
    <row r="17" ht="20.1" customHeight="1" spans="1:8">
      <c r="A17" s="149" t="s">
        <v>46</v>
      </c>
      <c r="B17" s="13" t="s">
        <v>53</v>
      </c>
      <c r="C17" s="42" t="s">
        <v>54</v>
      </c>
      <c r="D17" s="13" t="s">
        <v>12</v>
      </c>
      <c r="E17" s="13" t="s">
        <v>19</v>
      </c>
      <c r="F17" s="13">
        <v>4</v>
      </c>
      <c r="G17" s="13" t="s">
        <v>55</v>
      </c>
      <c r="H17" s="13" t="s">
        <v>30</v>
      </c>
    </row>
    <row r="18" ht="25.5" customHeight="1" spans="1:8">
      <c r="A18" s="149" t="s">
        <v>46</v>
      </c>
      <c r="B18" s="13" t="s">
        <v>56</v>
      </c>
      <c r="C18" s="42" t="s">
        <v>57</v>
      </c>
      <c r="D18" s="13" t="s">
        <v>12</v>
      </c>
      <c r="E18" s="13" t="s">
        <v>13</v>
      </c>
      <c r="F18" s="13">
        <v>4</v>
      </c>
      <c r="G18" s="13" t="s">
        <v>55</v>
      </c>
      <c r="H18" s="13" t="s">
        <v>15</v>
      </c>
    </row>
    <row r="19" ht="19" customHeight="1" spans="1:8">
      <c r="A19" s="149" t="s">
        <v>46</v>
      </c>
      <c r="B19" s="13" t="s">
        <v>58</v>
      </c>
      <c r="C19" s="42" t="s">
        <v>59</v>
      </c>
      <c r="D19" s="13" t="s">
        <v>12</v>
      </c>
      <c r="E19" s="13" t="s">
        <v>13</v>
      </c>
      <c r="F19" s="13">
        <v>4</v>
      </c>
      <c r="G19" s="13" t="s">
        <v>55</v>
      </c>
      <c r="H19" s="13" t="s">
        <v>15</v>
      </c>
    </row>
    <row r="20" ht="22" customHeight="1" spans="1:8">
      <c r="A20" s="149" t="s">
        <v>46</v>
      </c>
      <c r="B20" s="13" t="s">
        <v>60</v>
      </c>
      <c r="C20" s="42" t="s">
        <v>61</v>
      </c>
      <c r="D20" s="13" t="s">
        <v>12</v>
      </c>
      <c r="E20" s="13" t="s">
        <v>19</v>
      </c>
      <c r="F20" s="13">
        <v>3</v>
      </c>
      <c r="G20" s="13" t="s">
        <v>62</v>
      </c>
      <c r="H20" s="13" t="s">
        <v>30</v>
      </c>
    </row>
    <row r="21" ht="20" customHeight="1" spans="1:8">
      <c r="A21" s="115" t="s">
        <v>46</v>
      </c>
      <c r="B21" s="13" t="s">
        <v>63</v>
      </c>
      <c r="C21" s="42" t="s">
        <v>64</v>
      </c>
      <c r="D21" s="13" t="s">
        <v>29</v>
      </c>
      <c r="E21" s="13" t="s">
        <v>19</v>
      </c>
      <c r="F21" s="13">
        <v>4</v>
      </c>
      <c r="G21" s="13" t="s">
        <v>62</v>
      </c>
      <c r="H21" s="13" t="s">
        <v>30</v>
      </c>
    </row>
    <row r="22" ht="19" customHeight="1" spans="1:8">
      <c r="A22" s="11" t="s">
        <v>65</v>
      </c>
      <c r="B22" s="13" t="s">
        <v>66</v>
      </c>
      <c r="C22" s="42" t="s">
        <v>67</v>
      </c>
      <c r="D22" s="13" t="s">
        <v>12</v>
      </c>
      <c r="E22" s="13" t="s">
        <v>19</v>
      </c>
      <c r="F22" s="13">
        <v>3</v>
      </c>
      <c r="G22" s="13" t="s">
        <v>62</v>
      </c>
      <c r="H22" s="13" t="s">
        <v>30</v>
      </c>
    </row>
    <row r="23" ht="17" customHeight="1" spans="1:8">
      <c r="A23" s="11" t="s">
        <v>68</v>
      </c>
      <c r="B23" s="13" t="s">
        <v>69</v>
      </c>
      <c r="C23" s="13" t="s">
        <v>70</v>
      </c>
      <c r="D23" s="13" t="s">
        <v>12</v>
      </c>
      <c r="E23" s="13" t="s">
        <v>13</v>
      </c>
      <c r="F23" s="13">
        <v>5</v>
      </c>
      <c r="G23" s="13" t="s">
        <v>62</v>
      </c>
      <c r="H23" s="13" t="s">
        <v>30</v>
      </c>
    </row>
    <row r="24" ht="21" customHeight="1" spans="1:8">
      <c r="A24" s="87" t="s">
        <v>68</v>
      </c>
      <c r="B24" s="13" t="s">
        <v>71</v>
      </c>
      <c r="C24" s="13" t="s">
        <v>72</v>
      </c>
      <c r="D24" s="13" t="s">
        <v>12</v>
      </c>
      <c r="E24" s="13" t="s">
        <v>13</v>
      </c>
      <c r="F24" s="13">
        <v>3</v>
      </c>
      <c r="G24" s="13" t="s">
        <v>62</v>
      </c>
      <c r="H24" s="13" t="s">
        <v>30</v>
      </c>
    </row>
    <row r="25" ht="12" customHeight="1" spans="1:8">
      <c r="A25" s="34"/>
      <c r="B25" s="34"/>
      <c r="C25" s="34"/>
      <c r="D25" s="34"/>
      <c r="E25" s="34"/>
      <c r="F25" s="34">
        <f>SUM(F3:F24)</f>
        <v>73</v>
      </c>
      <c r="G25" s="34"/>
      <c r="H25" s="34"/>
    </row>
    <row r="26" ht="20.1" customHeight="1" spans="1:8">
      <c r="A26" s="97" t="s">
        <v>73</v>
      </c>
      <c r="B26" s="97">
        <v>4996</v>
      </c>
      <c r="C26" s="148" t="s">
        <v>74</v>
      </c>
      <c r="D26" s="97"/>
      <c r="E26" s="97"/>
      <c r="F26" s="97">
        <v>4</v>
      </c>
      <c r="G26" s="97">
        <v>2</v>
      </c>
      <c r="H26" s="97"/>
    </row>
    <row r="27" ht="20.1" customHeight="1" spans="1:15">
      <c r="A27" s="97" t="s">
        <v>73</v>
      </c>
      <c r="B27" s="97">
        <v>547</v>
      </c>
      <c r="C27" s="97" t="s">
        <v>75</v>
      </c>
      <c r="D27" s="97"/>
      <c r="E27" s="97"/>
      <c r="F27" s="97">
        <v>4</v>
      </c>
      <c r="G27" s="97">
        <v>2</v>
      </c>
      <c r="H27" s="97"/>
      <c r="L27" s="150"/>
      <c r="M27" s="150"/>
      <c r="N27" s="151"/>
      <c r="O27" s="151"/>
    </row>
    <row r="28" ht="20.1" customHeight="1" spans="1:15">
      <c r="A28" s="97" t="s">
        <v>73</v>
      </c>
      <c r="B28" s="97">
        <v>1349</v>
      </c>
      <c r="C28" s="97" t="s">
        <v>76</v>
      </c>
      <c r="D28" s="97"/>
      <c r="E28" s="97"/>
      <c r="F28" s="97">
        <v>4</v>
      </c>
      <c r="G28" s="97">
        <v>2</v>
      </c>
      <c r="H28" s="97"/>
      <c r="L28" s="150"/>
      <c r="M28" s="150"/>
      <c r="N28" s="150"/>
      <c r="O28" s="151"/>
    </row>
    <row r="29" spans="1:8">
      <c r="A29" s="53" t="s">
        <v>77</v>
      </c>
      <c r="B29" s="54"/>
      <c r="C29" s="54"/>
      <c r="D29" s="54"/>
      <c r="E29" s="54"/>
      <c r="F29" s="54"/>
      <c r="G29" s="54"/>
      <c r="H29" s="54"/>
    </row>
    <row r="30" ht="7" customHeight="1" spans="1:8">
      <c r="A30" s="20"/>
      <c r="B30" s="20"/>
      <c r="C30" s="20"/>
      <c r="D30" s="20"/>
      <c r="E30" s="20"/>
      <c r="F30" s="20"/>
      <c r="G30" s="20"/>
      <c r="H30" s="20"/>
    </row>
    <row r="31" spans="1:8">
      <c r="A31" s="37" t="s">
        <v>78</v>
      </c>
      <c r="B31" s="37"/>
      <c r="C31" s="37"/>
      <c r="D31" s="37"/>
      <c r="E31" s="37"/>
      <c r="F31" s="37"/>
      <c r="G31" s="37"/>
      <c r="H31" s="37"/>
    </row>
    <row r="32" ht="7" customHeight="1" spans="1:8">
      <c r="A32" s="37"/>
      <c r="B32" s="37"/>
      <c r="C32" s="37"/>
      <c r="D32" s="37"/>
      <c r="E32" s="37"/>
      <c r="F32" s="37"/>
      <c r="G32" s="37"/>
      <c r="H32" s="37"/>
    </row>
    <row r="33" spans="1:8">
      <c r="A33" s="37" t="s">
        <v>79</v>
      </c>
      <c r="B33" s="37"/>
      <c r="C33" s="37"/>
      <c r="D33" s="37"/>
      <c r="E33" s="37"/>
      <c r="F33" s="37"/>
      <c r="G33" s="37"/>
      <c r="H33" s="37"/>
    </row>
    <row r="34" ht="8" customHeight="1" spans="1:8">
      <c r="A34" s="37"/>
      <c r="B34" s="37"/>
      <c r="C34" s="37"/>
      <c r="D34" s="37"/>
      <c r="E34" s="37"/>
      <c r="F34" s="37"/>
      <c r="G34" s="37"/>
      <c r="H34" s="37"/>
    </row>
    <row r="35" spans="1:1">
      <c r="A35" s="91" t="s">
        <v>80</v>
      </c>
    </row>
    <row r="36" hidden="1"/>
  </sheetData>
  <sortState ref="A3:H24">
    <sortCondition ref="G3:G24"/>
  </sortState>
  <mergeCells count="5">
    <mergeCell ref="A1:H1"/>
    <mergeCell ref="A29:H30"/>
    <mergeCell ref="A31:H32"/>
    <mergeCell ref="A33:H34"/>
    <mergeCell ref="A35:H36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6" workbookViewId="0">
      <selection activeCell="A27" sqref="$A27:$XFD27"/>
    </sheetView>
  </sheetViews>
  <sheetFormatPr defaultColWidth="9" defaultRowHeight="13.5" outlineLevelCol="7"/>
  <cols>
    <col min="1" max="1" width="12.125" customWidth="1"/>
    <col min="2" max="2" width="8.125" customWidth="1"/>
    <col min="3" max="3" width="21.5" customWidth="1"/>
    <col min="4" max="4" width="8.125" customWidth="1"/>
    <col min="5" max="5" width="9.625" customWidth="1"/>
    <col min="6" max="6" width="7.25833333333333" customWidth="1"/>
    <col min="7" max="7" width="15.125" customWidth="1"/>
    <col min="8" max="8" width="11.375" customWidth="1"/>
  </cols>
  <sheetData>
    <row r="1" ht="42" customHeight="1" spans="1:8">
      <c r="A1" s="69" t="s">
        <v>357</v>
      </c>
      <c r="B1" s="78"/>
      <c r="C1" s="78"/>
      <c r="D1" s="78"/>
      <c r="E1" s="78"/>
      <c r="F1" s="78"/>
      <c r="G1" s="78"/>
      <c r="H1" s="78"/>
    </row>
    <row r="2" ht="34.5" customHeight="1" spans="1:8">
      <c r="A2" s="79" t="s">
        <v>1</v>
      </c>
      <c r="B2" s="79" t="s">
        <v>82</v>
      </c>
      <c r="C2" s="79" t="s">
        <v>3</v>
      </c>
      <c r="D2" s="79" t="s">
        <v>6</v>
      </c>
      <c r="E2" s="79" t="s">
        <v>5</v>
      </c>
      <c r="F2" s="79" t="s">
        <v>7</v>
      </c>
      <c r="G2" s="79" t="s">
        <v>4</v>
      </c>
      <c r="H2" s="79" t="s">
        <v>8</v>
      </c>
    </row>
    <row r="3" ht="24" customHeight="1" spans="1:8">
      <c r="A3" s="79" t="s">
        <v>9</v>
      </c>
      <c r="B3" s="79" t="s">
        <v>10</v>
      </c>
      <c r="C3" s="79" t="s">
        <v>11</v>
      </c>
      <c r="D3" s="79">
        <v>3</v>
      </c>
      <c r="E3" s="79" t="s">
        <v>13</v>
      </c>
      <c r="F3" s="79" t="s">
        <v>14</v>
      </c>
      <c r="G3" s="79" t="s">
        <v>12</v>
      </c>
      <c r="H3" s="79" t="s">
        <v>15</v>
      </c>
    </row>
    <row r="4" ht="21" customHeight="1" spans="1:8">
      <c r="A4" s="79" t="s">
        <v>16</v>
      </c>
      <c r="B4" s="79" t="s">
        <v>125</v>
      </c>
      <c r="C4" s="79" t="s">
        <v>126</v>
      </c>
      <c r="D4" s="79">
        <v>3</v>
      </c>
      <c r="E4" s="79" t="s">
        <v>19</v>
      </c>
      <c r="F4" s="79" t="s">
        <v>14</v>
      </c>
      <c r="G4" s="79" t="s">
        <v>12</v>
      </c>
      <c r="H4" s="79" t="s">
        <v>15</v>
      </c>
    </row>
    <row r="5" ht="21" customHeight="1" spans="1:8">
      <c r="A5" s="79" t="s">
        <v>20</v>
      </c>
      <c r="B5" s="79" t="s">
        <v>21</v>
      </c>
      <c r="C5" s="79" t="s">
        <v>22</v>
      </c>
      <c r="D5" s="79">
        <v>1</v>
      </c>
      <c r="E5" s="79" t="s">
        <v>13</v>
      </c>
      <c r="F5" s="79" t="s">
        <v>14</v>
      </c>
      <c r="G5" s="79" t="s">
        <v>12</v>
      </c>
      <c r="H5" s="79" t="s">
        <v>15</v>
      </c>
    </row>
    <row r="6" ht="21" customHeight="1" spans="1:8">
      <c r="A6" s="79" t="s">
        <v>23</v>
      </c>
      <c r="B6" s="79" t="s">
        <v>358</v>
      </c>
      <c r="C6" s="79" t="s">
        <v>359</v>
      </c>
      <c r="D6" s="79">
        <v>4</v>
      </c>
      <c r="E6" s="79" t="s">
        <v>13</v>
      </c>
      <c r="F6" s="79" t="s">
        <v>14</v>
      </c>
      <c r="G6" s="79" t="s">
        <v>12</v>
      </c>
      <c r="H6" s="79" t="s">
        <v>15</v>
      </c>
    </row>
    <row r="7" ht="21" customHeight="1" spans="1:8">
      <c r="A7" s="79" t="s">
        <v>65</v>
      </c>
      <c r="B7" s="79" t="s">
        <v>235</v>
      </c>
      <c r="C7" s="79" t="s">
        <v>236</v>
      </c>
      <c r="D7" s="79">
        <v>2</v>
      </c>
      <c r="E7" s="79" t="s">
        <v>19</v>
      </c>
      <c r="F7" s="79" t="s">
        <v>14</v>
      </c>
      <c r="G7" s="79" t="s">
        <v>29</v>
      </c>
      <c r="H7" s="79" t="s">
        <v>30</v>
      </c>
    </row>
    <row r="8" ht="21" customHeight="1" spans="1:8">
      <c r="A8" s="79" t="s">
        <v>26</v>
      </c>
      <c r="B8" s="79" t="s">
        <v>127</v>
      </c>
      <c r="C8" s="79" t="s">
        <v>128</v>
      </c>
      <c r="D8" s="79">
        <v>2</v>
      </c>
      <c r="E8" s="79" t="s">
        <v>19</v>
      </c>
      <c r="F8" s="79" t="s">
        <v>14</v>
      </c>
      <c r="G8" s="79" t="s">
        <v>29</v>
      </c>
      <c r="H8" s="79" t="s">
        <v>30</v>
      </c>
    </row>
    <row r="9" ht="21" customHeight="1" spans="1:8">
      <c r="A9" s="79" t="s">
        <v>9</v>
      </c>
      <c r="B9" s="79" t="s">
        <v>31</v>
      </c>
      <c r="C9" s="79" t="s">
        <v>32</v>
      </c>
      <c r="D9" s="79">
        <v>2</v>
      </c>
      <c r="E9" s="79" t="s">
        <v>13</v>
      </c>
      <c r="F9" s="79" t="s">
        <v>33</v>
      </c>
      <c r="G9" s="79" t="s">
        <v>12</v>
      </c>
      <c r="H9" s="79" t="s">
        <v>30</v>
      </c>
    </row>
    <row r="10" ht="21" customHeight="1" spans="1:8">
      <c r="A10" s="79" t="s">
        <v>9</v>
      </c>
      <c r="B10" s="79" t="s">
        <v>34</v>
      </c>
      <c r="C10" s="79" t="s">
        <v>35</v>
      </c>
      <c r="D10" s="79">
        <v>3</v>
      </c>
      <c r="E10" s="79" t="s">
        <v>13</v>
      </c>
      <c r="F10" s="79" t="s">
        <v>36</v>
      </c>
      <c r="G10" s="79" t="s">
        <v>12</v>
      </c>
      <c r="H10" s="79" t="s">
        <v>15</v>
      </c>
    </row>
    <row r="11" ht="21" customHeight="1" spans="1:8">
      <c r="A11" s="79" t="s">
        <v>16</v>
      </c>
      <c r="B11" s="79" t="s">
        <v>129</v>
      </c>
      <c r="C11" s="79" t="s">
        <v>130</v>
      </c>
      <c r="D11" s="79">
        <v>3</v>
      </c>
      <c r="E11" s="79" t="s">
        <v>19</v>
      </c>
      <c r="F11" s="79" t="s">
        <v>36</v>
      </c>
      <c r="G11" s="79" t="s">
        <v>12</v>
      </c>
      <c r="H11" s="79" t="s">
        <v>15</v>
      </c>
    </row>
    <row r="12" ht="21" customHeight="1" spans="1:8">
      <c r="A12" s="79" t="s">
        <v>23</v>
      </c>
      <c r="B12" s="79" t="s">
        <v>360</v>
      </c>
      <c r="C12" s="79" t="s">
        <v>361</v>
      </c>
      <c r="D12" s="79">
        <v>2</v>
      </c>
      <c r="E12" s="79" t="s">
        <v>13</v>
      </c>
      <c r="F12" s="79" t="s">
        <v>36</v>
      </c>
      <c r="G12" s="79" t="s">
        <v>12</v>
      </c>
      <c r="H12" s="79" t="s">
        <v>15</v>
      </c>
    </row>
    <row r="13" ht="21" customHeight="1" spans="1:8">
      <c r="A13" s="79" t="s">
        <v>46</v>
      </c>
      <c r="B13" s="79" t="s">
        <v>362</v>
      </c>
      <c r="C13" s="79" t="s">
        <v>363</v>
      </c>
      <c r="D13" s="79">
        <v>4</v>
      </c>
      <c r="E13" s="79" t="s">
        <v>13</v>
      </c>
      <c r="F13" s="79" t="s">
        <v>36</v>
      </c>
      <c r="G13" s="79" t="s">
        <v>12</v>
      </c>
      <c r="H13" s="79" t="s">
        <v>15</v>
      </c>
    </row>
    <row r="14" ht="21" customHeight="1" spans="1:8">
      <c r="A14" s="79" t="s">
        <v>46</v>
      </c>
      <c r="B14" s="79" t="s">
        <v>364</v>
      </c>
      <c r="C14" s="79" t="s">
        <v>365</v>
      </c>
      <c r="D14" s="79">
        <v>4</v>
      </c>
      <c r="E14" s="79" t="s">
        <v>13</v>
      </c>
      <c r="F14" s="79" t="s">
        <v>36</v>
      </c>
      <c r="G14" s="79" t="s">
        <v>12</v>
      </c>
      <c r="H14" s="79" t="s">
        <v>15</v>
      </c>
    </row>
    <row r="15" ht="21" customHeight="1" spans="1:8">
      <c r="A15" s="79" t="s">
        <v>9</v>
      </c>
      <c r="B15" s="79" t="s">
        <v>43</v>
      </c>
      <c r="C15" s="79" t="s">
        <v>44</v>
      </c>
      <c r="D15" s="79">
        <v>3</v>
      </c>
      <c r="E15" s="79" t="s">
        <v>13</v>
      </c>
      <c r="F15" s="79" t="s">
        <v>45</v>
      </c>
      <c r="G15" s="79" t="s">
        <v>12</v>
      </c>
      <c r="H15" s="79" t="s">
        <v>15</v>
      </c>
    </row>
    <row r="16" ht="21" customHeight="1" spans="1:8">
      <c r="A16" s="79" t="s">
        <v>23</v>
      </c>
      <c r="B16" s="79" t="s">
        <v>366</v>
      </c>
      <c r="C16" s="79" t="s">
        <v>367</v>
      </c>
      <c r="D16" s="79">
        <v>4</v>
      </c>
      <c r="E16" s="79" t="s">
        <v>13</v>
      </c>
      <c r="F16" s="79" t="s">
        <v>45</v>
      </c>
      <c r="G16" s="79" t="s">
        <v>12</v>
      </c>
      <c r="H16" s="79" t="s">
        <v>15</v>
      </c>
    </row>
    <row r="17" ht="21" customHeight="1" spans="1:8">
      <c r="A17" s="79" t="s">
        <v>46</v>
      </c>
      <c r="B17" s="79" t="s">
        <v>368</v>
      </c>
      <c r="C17" s="79" t="s">
        <v>369</v>
      </c>
      <c r="D17" s="79">
        <v>4</v>
      </c>
      <c r="E17" s="79" t="s">
        <v>13</v>
      </c>
      <c r="F17" s="79" t="s">
        <v>45</v>
      </c>
      <c r="G17" s="79" t="s">
        <v>12</v>
      </c>
      <c r="H17" s="79" t="s">
        <v>15</v>
      </c>
    </row>
    <row r="18" ht="21" customHeight="1" spans="1:8">
      <c r="A18" s="79" t="s">
        <v>46</v>
      </c>
      <c r="B18" s="79" t="s">
        <v>370</v>
      </c>
      <c r="C18" s="79" t="s">
        <v>371</v>
      </c>
      <c r="D18" s="79">
        <v>4</v>
      </c>
      <c r="E18" s="79" t="s">
        <v>13</v>
      </c>
      <c r="F18" s="79" t="s">
        <v>45</v>
      </c>
      <c r="G18" s="79" t="s">
        <v>12</v>
      </c>
      <c r="H18" s="79" t="s">
        <v>15</v>
      </c>
    </row>
    <row r="19" ht="21" customHeight="1" spans="1:8">
      <c r="A19" s="79" t="s">
        <v>65</v>
      </c>
      <c r="B19" s="79" t="s">
        <v>372</v>
      </c>
      <c r="C19" s="79" t="s">
        <v>373</v>
      </c>
      <c r="D19" s="79">
        <v>2</v>
      </c>
      <c r="E19" s="79" t="s">
        <v>19</v>
      </c>
      <c r="F19" s="79" t="s">
        <v>45</v>
      </c>
      <c r="G19" s="79" t="s">
        <v>29</v>
      </c>
      <c r="H19" s="79" t="s">
        <v>30</v>
      </c>
    </row>
    <row r="20" ht="21" customHeight="1" spans="1:8">
      <c r="A20" s="79" t="s">
        <v>23</v>
      </c>
      <c r="B20" s="79" t="s">
        <v>374</v>
      </c>
      <c r="C20" s="79" t="s">
        <v>375</v>
      </c>
      <c r="D20" s="79">
        <v>2</v>
      </c>
      <c r="E20" s="79" t="s">
        <v>13</v>
      </c>
      <c r="F20" s="79" t="s">
        <v>55</v>
      </c>
      <c r="G20" s="79" t="s">
        <v>12</v>
      </c>
      <c r="H20" s="79" t="s">
        <v>15</v>
      </c>
    </row>
    <row r="21" ht="21" customHeight="1" spans="1:8">
      <c r="A21" s="79" t="s">
        <v>46</v>
      </c>
      <c r="B21" s="79" t="s">
        <v>376</v>
      </c>
      <c r="C21" s="79" t="s">
        <v>377</v>
      </c>
      <c r="D21" s="79">
        <v>4</v>
      </c>
      <c r="E21" s="79" t="s">
        <v>13</v>
      </c>
      <c r="F21" s="79" t="s">
        <v>55</v>
      </c>
      <c r="G21" s="79" t="s">
        <v>12</v>
      </c>
      <c r="H21" s="79" t="s">
        <v>15</v>
      </c>
    </row>
    <row r="22" ht="21" customHeight="1" spans="1:8">
      <c r="A22" s="79" t="s">
        <v>46</v>
      </c>
      <c r="B22" s="79" t="s">
        <v>378</v>
      </c>
      <c r="C22" s="79" t="s">
        <v>379</v>
      </c>
      <c r="D22" s="79">
        <v>4</v>
      </c>
      <c r="E22" s="79" t="s">
        <v>13</v>
      </c>
      <c r="F22" s="79" t="s">
        <v>55</v>
      </c>
      <c r="G22" s="79" t="s">
        <v>12</v>
      </c>
      <c r="H22" s="79" t="s">
        <v>15</v>
      </c>
    </row>
    <row r="23" ht="21" customHeight="1" spans="1:8">
      <c r="A23" s="79" t="s">
        <v>46</v>
      </c>
      <c r="B23" s="79" t="s">
        <v>380</v>
      </c>
      <c r="C23" s="79" t="s">
        <v>381</v>
      </c>
      <c r="D23" s="79">
        <v>3</v>
      </c>
      <c r="E23" s="79" t="s">
        <v>19</v>
      </c>
      <c r="F23" s="79" t="s">
        <v>55</v>
      </c>
      <c r="G23" s="79" t="s">
        <v>12</v>
      </c>
      <c r="H23" s="79" t="s">
        <v>30</v>
      </c>
    </row>
    <row r="24" ht="30" customHeight="1" spans="1:8">
      <c r="A24" s="79" t="s">
        <v>46</v>
      </c>
      <c r="B24" s="79" t="s">
        <v>382</v>
      </c>
      <c r="C24" s="79" t="s">
        <v>383</v>
      </c>
      <c r="D24" s="79">
        <v>2</v>
      </c>
      <c r="E24" s="79" t="s">
        <v>19</v>
      </c>
      <c r="F24" s="79" t="s">
        <v>55</v>
      </c>
      <c r="G24" s="79" t="s">
        <v>12</v>
      </c>
      <c r="H24" s="79" t="s">
        <v>30</v>
      </c>
    </row>
    <row r="25" ht="21" customHeight="1" spans="1:8">
      <c r="A25" s="79" t="s">
        <v>68</v>
      </c>
      <c r="B25" s="79" t="s">
        <v>384</v>
      </c>
      <c r="C25" s="79" t="s">
        <v>385</v>
      </c>
      <c r="D25" s="79">
        <v>5</v>
      </c>
      <c r="E25" s="79" t="s">
        <v>13</v>
      </c>
      <c r="F25" s="79" t="s">
        <v>62</v>
      </c>
      <c r="G25" s="79" t="s">
        <v>12</v>
      </c>
      <c r="H25" s="79" t="s">
        <v>30</v>
      </c>
    </row>
    <row r="26" ht="21" customHeight="1" spans="1:8">
      <c r="A26" s="79" t="s">
        <v>68</v>
      </c>
      <c r="B26" s="79" t="s">
        <v>386</v>
      </c>
      <c r="C26" s="79" t="s">
        <v>387</v>
      </c>
      <c r="D26" s="79">
        <v>3</v>
      </c>
      <c r="E26" s="79" t="s">
        <v>13</v>
      </c>
      <c r="F26" s="79" t="s">
        <v>62</v>
      </c>
      <c r="G26" s="79" t="s">
        <v>12</v>
      </c>
      <c r="H26" s="79" t="s">
        <v>30</v>
      </c>
    </row>
    <row r="27" ht="21" customHeight="1" spans="1:8">
      <c r="A27" s="80" t="s">
        <v>73</v>
      </c>
      <c r="B27" s="80">
        <v>1111</v>
      </c>
      <c r="C27" s="80" t="s">
        <v>388</v>
      </c>
      <c r="D27" s="152" t="s">
        <v>55</v>
      </c>
      <c r="E27" s="81"/>
      <c r="F27" s="51">
        <v>2</v>
      </c>
      <c r="G27" s="50"/>
      <c r="H27" s="82"/>
    </row>
    <row r="28" ht="21" customHeight="1" spans="1:8">
      <c r="A28" s="80" t="s">
        <v>73</v>
      </c>
      <c r="B28" s="83">
        <v>382</v>
      </c>
      <c r="C28" s="84" t="s">
        <v>389</v>
      </c>
      <c r="D28" s="152" t="s">
        <v>55</v>
      </c>
      <c r="E28" s="85"/>
      <c r="F28" s="51">
        <v>2</v>
      </c>
      <c r="G28" s="50"/>
      <c r="H28" s="82"/>
    </row>
    <row r="29" ht="21" customHeight="1" spans="1:8">
      <c r="A29" s="80" t="s">
        <v>73</v>
      </c>
      <c r="B29" s="80">
        <v>1697</v>
      </c>
      <c r="C29" s="80" t="s">
        <v>390</v>
      </c>
      <c r="D29" s="152" t="s">
        <v>55</v>
      </c>
      <c r="E29" s="81"/>
      <c r="F29" s="51">
        <v>2</v>
      </c>
      <c r="G29" s="50"/>
      <c r="H29" s="82"/>
    </row>
    <row r="30" spans="1:8">
      <c r="A30" s="53" t="s">
        <v>77</v>
      </c>
      <c r="B30" s="54"/>
      <c r="C30" s="54"/>
      <c r="D30" s="54"/>
      <c r="E30" s="54"/>
      <c r="F30" s="55"/>
      <c r="G30" s="55"/>
      <c r="H30" s="54"/>
    </row>
    <row r="31" ht="4" customHeight="1" spans="1:8">
      <c r="A31" s="20"/>
      <c r="B31" s="20"/>
      <c r="C31" s="20"/>
      <c r="D31" s="20"/>
      <c r="E31" s="20"/>
      <c r="F31" s="20"/>
      <c r="G31" s="20"/>
      <c r="H31" s="20"/>
    </row>
    <row r="32" ht="7" customHeight="1" spans="1:8">
      <c r="A32" s="37" t="s">
        <v>197</v>
      </c>
      <c r="B32" s="37"/>
      <c r="C32" s="37"/>
      <c r="D32" s="37"/>
      <c r="E32" s="37"/>
      <c r="F32" s="37"/>
      <c r="G32" s="37"/>
      <c r="H32" s="37"/>
    </row>
    <row r="33" ht="6" customHeight="1" spans="1:8">
      <c r="A33" s="37"/>
      <c r="B33" s="37"/>
      <c r="C33" s="37"/>
      <c r="D33" s="37"/>
      <c r="E33" s="37"/>
      <c r="F33" s="37"/>
      <c r="G33" s="37"/>
      <c r="H33" s="37"/>
    </row>
    <row r="34" spans="1:8">
      <c r="A34" s="37" t="s">
        <v>198</v>
      </c>
      <c r="B34" s="37"/>
      <c r="C34" s="37"/>
      <c r="D34" s="37"/>
      <c r="E34" s="37"/>
      <c r="F34" s="37"/>
      <c r="G34" s="37"/>
      <c r="H34" s="37"/>
    </row>
    <row r="35" ht="8" customHeight="1" spans="1:8">
      <c r="A35" s="37"/>
      <c r="B35" s="37"/>
      <c r="C35" s="37"/>
      <c r="D35" s="37"/>
      <c r="E35" s="37"/>
      <c r="F35" s="37"/>
      <c r="G35" s="37"/>
      <c r="H35" s="37"/>
    </row>
    <row r="36" spans="1:1">
      <c r="A36" s="77" t="s">
        <v>391</v>
      </c>
    </row>
    <row r="37" ht="1" customHeight="1"/>
  </sheetData>
  <sortState ref="A3:H26">
    <sortCondition ref="F3:F26"/>
  </sortState>
  <mergeCells count="5">
    <mergeCell ref="A1:H1"/>
    <mergeCell ref="A30:H31"/>
    <mergeCell ref="A32:H33"/>
    <mergeCell ref="A34:H35"/>
    <mergeCell ref="A36:H37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0" workbookViewId="0">
      <selection activeCell="A27" sqref="A27:H28"/>
    </sheetView>
  </sheetViews>
  <sheetFormatPr defaultColWidth="9" defaultRowHeight="13.5" outlineLevelCol="7"/>
  <cols>
    <col min="1" max="1" width="12.125" customWidth="1"/>
    <col min="2" max="2" width="8.125" customWidth="1"/>
    <col min="3" max="3" width="21.5" customWidth="1"/>
    <col min="4" max="4" width="8.125" customWidth="1"/>
    <col min="5" max="5" width="9.625" customWidth="1"/>
    <col min="6" max="6" width="6.75" customWidth="1"/>
    <col min="7" max="7" width="14.75" customWidth="1"/>
    <col min="8" max="8" width="6.625" customWidth="1"/>
  </cols>
  <sheetData>
    <row r="1" ht="36" customHeight="1" spans="1:8">
      <c r="A1" s="69" t="s">
        <v>392</v>
      </c>
      <c r="B1" s="70"/>
      <c r="C1" s="70"/>
      <c r="D1" s="70"/>
      <c r="E1" s="70"/>
      <c r="F1" s="70"/>
      <c r="G1" s="70"/>
      <c r="H1" s="70"/>
    </row>
    <row r="2" ht="30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4" customHeight="1" spans="1:8">
      <c r="A3" s="13" t="s">
        <v>9</v>
      </c>
      <c r="B3" s="13" t="s">
        <v>10</v>
      </c>
      <c r="C3" s="42" t="s">
        <v>11</v>
      </c>
      <c r="D3" s="71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0.1" customHeight="1" spans="1:8">
      <c r="A4" s="13" t="s">
        <v>16</v>
      </c>
      <c r="B4" s="13" t="s">
        <v>125</v>
      </c>
      <c r="C4" s="42" t="s">
        <v>126</v>
      </c>
      <c r="D4" s="71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0.1" customHeight="1" spans="1:8">
      <c r="A5" s="13" t="s">
        <v>20</v>
      </c>
      <c r="B5" s="13" t="s">
        <v>21</v>
      </c>
      <c r="C5" s="42" t="s">
        <v>22</v>
      </c>
      <c r="D5" s="71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0.1" customHeight="1" spans="1:8">
      <c r="A6" s="13" t="s">
        <v>26</v>
      </c>
      <c r="B6" s="13" t="s">
        <v>89</v>
      </c>
      <c r="C6" s="42" t="s">
        <v>90</v>
      </c>
      <c r="D6" s="71">
        <v>2</v>
      </c>
      <c r="E6" s="13" t="s">
        <v>19</v>
      </c>
      <c r="F6" s="13" t="s">
        <v>14</v>
      </c>
      <c r="G6" s="13" t="s">
        <v>29</v>
      </c>
      <c r="H6" s="13" t="s">
        <v>30</v>
      </c>
    </row>
    <row r="7" ht="20.1" customHeight="1" spans="1:8">
      <c r="A7" s="13" t="s">
        <v>9</v>
      </c>
      <c r="B7" s="13" t="s">
        <v>31</v>
      </c>
      <c r="C7" s="42" t="s">
        <v>32</v>
      </c>
      <c r="D7" s="71">
        <v>2</v>
      </c>
      <c r="E7" s="13" t="s">
        <v>13</v>
      </c>
      <c r="F7" s="13" t="s">
        <v>33</v>
      </c>
      <c r="G7" s="13" t="s">
        <v>12</v>
      </c>
      <c r="H7" s="13" t="s">
        <v>30</v>
      </c>
    </row>
    <row r="8" ht="20.1" customHeight="1" spans="1:8">
      <c r="A8" s="13" t="s">
        <v>9</v>
      </c>
      <c r="B8" s="13" t="s">
        <v>34</v>
      </c>
      <c r="C8" s="42" t="s">
        <v>35</v>
      </c>
      <c r="D8" s="71">
        <v>3</v>
      </c>
      <c r="E8" s="13" t="s">
        <v>13</v>
      </c>
      <c r="F8" s="13" t="s">
        <v>36</v>
      </c>
      <c r="G8" s="13" t="s">
        <v>12</v>
      </c>
      <c r="H8" s="13" t="s">
        <v>15</v>
      </c>
    </row>
    <row r="9" ht="20.1" customHeight="1" spans="1:8">
      <c r="A9" s="13" t="s">
        <v>16</v>
      </c>
      <c r="B9" s="13" t="s">
        <v>129</v>
      </c>
      <c r="C9" s="42" t="s">
        <v>130</v>
      </c>
      <c r="D9" s="71">
        <v>3</v>
      </c>
      <c r="E9" s="13" t="s">
        <v>19</v>
      </c>
      <c r="F9" s="13" t="s">
        <v>36</v>
      </c>
      <c r="G9" s="13" t="s">
        <v>12</v>
      </c>
      <c r="H9" s="13" t="s">
        <v>15</v>
      </c>
    </row>
    <row r="10" ht="20.1" customHeight="1" spans="1:8">
      <c r="A10" s="13" t="s">
        <v>23</v>
      </c>
      <c r="B10" s="13" t="s">
        <v>393</v>
      </c>
      <c r="C10" s="42" t="s">
        <v>394</v>
      </c>
      <c r="D10" s="71">
        <v>2</v>
      </c>
      <c r="E10" s="13" t="s">
        <v>13</v>
      </c>
      <c r="F10" s="13" t="s">
        <v>36</v>
      </c>
      <c r="G10" s="13" t="s">
        <v>12</v>
      </c>
      <c r="H10" s="13" t="s">
        <v>15</v>
      </c>
    </row>
    <row r="11" ht="20.1" customHeight="1" spans="1:8">
      <c r="A11" s="13" t="s">
        <v>23</v>
      </c>
      <c r="B11" s="13" t="s">
        <v>395</v>
      </c>
      <c r="C11" s="42" t="s">
        <v>396</v>
      </c>
      <c r="D11" s="71">
        <v>2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20.1" customHeight="1" spans="1:8">
      <c r="A12" s="13" t="s">
        <v>9</v>
      </c>
      <c r="B12" s="13" t="s">
        <v>43</v>
      </c>
      <c r="C12" s="42" t="s">
        <v>44</v>
      </c>
      <c r="D12" s="71">
        <v>3</v>
      </c>
      <c r="E12" s="13" t="s">
        <v>13</v>
      </c>
      <c r="F12" s="13" t="s">
        <v>45</v>
      </c>
      <c r="G12" s="13" t="s">
        <v>12</v>
      </c>
      <c r="H12" s="13" t="s">
        <v>15</v>
      </c>
    </row>
    <row r="13" ht="20.1" customHeight="1" spans="1:8">
      <c r="A13" s="13" t="s">
        <v>23</v>
      </c>
      <c r="B13" s="13" t="s">
        <v>397</v>
      </c>
      <c r="C13" s="42" t="s">
        <v>398</v>
      </c>
      <c r="D13" s="71">
        <v>5</v>
      </c>
      <c r="E13" s="13" t="s">
        <v>13</v>
      </c>
      <c r="F13" s="13" t="s">
        <v>45</v>
      </c>
      <c r="G13" s="13" t="s">
        <v>12</v>
      </c>
      <c r="H13" s="13" t="s">
        <v>15</v>
      </c>
    </row>
    <row r="14" ht="20.1" customHeight="1" spans="1:8">
      <c r="A14" s="13" t="s">
        <v>23</v>
      </c>
      <c r="B14" s="13" t="s">
        <v>399</v>
      </c>
      <c r="C14" s="42" t="s">
        <v>400</v>
      </c>
      <c r="D14" s="71">
        <v>5</v>
      </c>
      <c r="E14" s="13" t="s">
        <v>13</v>
      </c>
      <c r="F14" s="13" t="s">
        <v>45</v>
      </c>
      <c r="G14" s="13" t="s">
        <v>12</v>
      </c>
      <c r="H14" s="13" t="s">
        <v>15</v>
      </c>
    </row>
    <row r="15" ht="20.1" customHeight="1" spans="1:8">
      <c r="A15" s="13" t="s">
        <v>23</v>
      </c>
      <c r="B15" s="13" t="s">
        <v>401</v>
      </c>
      <c r="C15" s="42" t="s">
        <v>402</v>
      </c>
      <c r="D15" s="71">
        <v>4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0.1" customHeight="1" spans="1:8">
      <c r="A16" s="13" t="s">
        <v>23</v>
      </c>
      <c r="B16" s="13" t="s">
        <v>403</v>
      </c>
      <c r="C16" s="42" t="s">
        <v>404</v>
      </c>
      <c r="D16" s="71">
        <v>3</v>
      </c>
      <c r="E16" s="13" t="s">
        <v>19</v>
      </c>
      <c r="F16" s="13" t="s">
        <v>45</v>
      </c>
      <c r="G16" s="13" t="s">
        <v>29</v>
      </c>
      <c r="H16" s="13" t="s">
        <v>30</v>
      </c>
    </row>
    <row r="17" ht="20.1" customHeight="1" spans="1:8">
      <c r="A17" s="13" t="s">
        <v>46</v>
      </c>
      <c r="B17" s="13" t="s">
        <v>405</v>
      </c>
      <c r="C17" s="42" t="s">
        <v>406</v>
      </c>
      <c r="D17" s="71">
        <v>6</v>
      </c>
      <c r="E17" s="13" t="s">
        <v>13</v>
      </c>
      <c r="F17" s="13" t="s">
        <v>55</v>
      </c>
      <c r="G17" s="13" t="s">
        <v>12</v>
      </c>
      <c r="H17" s="13" t="s">
        <v>15</v>
      </c>
    </row>
    <row r="18" ht="20.1" customHeight="1" spans="1:8">
      <c r="A18" s="13" t="s">
        <v>46</v>
      </c>
      <c r="B18" s="13" t="s">
        <v>407</v>
      </c>
      <c r="C18" s="42" t="s">
        <v>408</v>
      </c>
      <c r="D18" s="71">
        <v>5</v>
      </c>
      <c r="E18" s="13" t="s">
        <v>13</v>
      </c>
      <c r="F18" s="13" t="s">
        <v>55</v>
      </c>
      <c r="G18" s="13" t="s">
        <v>12</v>
      </c>
      <c r="H18" s="13" t="s">
        <v>15</v>
      </c>
    </row>
    <row r="19" ht="20.1" customHeight="1" spans="1:8">
      <c r="A19" s="13" t="s">
        <v>46</v>
      </c>
      <c r="B19" s="13" t="s">
        <v>409</v>
      </c>
      <c r="C19" s="42" t="s">
        <v>410</v>
      </c>
      <c r="D19" s="71">
        <v>5</v>
      </c>
      <c r="E19" s="13" t="s">
        <v>13</v>
      </c>
      <c r="F19" s="13" t="s">
        <v>55</v>
      </c>
      <c r="G19" s="13" t="s">
        <v>12</v>
      </c>
      <c r="H19" s="13" t="s">
        <v>15</v>
      </c>
    </row>
    <row r="20" ht="24.95" customHeight="1" spans="1:8">
      <c r="A20" s="13" t="s">
        <v>46</v>
      </c>
      <c r="B20" s="13" t="s">
        <v>411</v>
      </c>
      <c r="C20" s="42" t="s">
        <v>412</v>
      </c>
      <c r="D20" s="71">
        <v>4</v>
      </c>
      <c r="E20" s="13" t="s">
        <v>13</v>
      </c>
      <c r="F20" s="13" t="s">
        <v>55</v>
      </c>
      <c r="G20" s="13" t="s">
        <v>12</v>
      </c>
      <c r="H20" s="13" t="s">
        <v>15</v>
      </c>
    </row>
    <row r="21" ht="24.95" customHeight="1" spans="1:8">
      <c r="A21" s="13" t="s">
        <v>46</v>
      </c>
      <c r="B21" s="13" t="s">
        <v>413</v>
      </c>
      <c r="C21" s="42" t="s">
        <v>414</v>
      </c>
      <c r="D21" s="71">
        <v>2</v>
      </c>
      <c r="E21" s="13" t="s">
        <v>19</v>
      </c>
      <c r="F21" s="13" t="s">
        <v>62</v>
      </c>
      <c r="G21" s="13" t="s">
        <v>29</v>
      </c>
      <c r="H21" s="13" t="s">
        <v>30</v>
      </c>
    </row>
    <row r="22" ht="30" customHeight="1" spans="1:8">
      <c r="A22" s="13" t="s">
        <v>46</v>
      </c>
      <c r="B22" s="13" t="s">
        <v>415</v>
      </c>
      <c r="C22" s="42" t="s">
        <v>416</v>
      </c>
      <c r="D22" s="71">
        <v>2</v>
      </c>
      <c r="E22" s="13" t="s">
        <v>19</v>
      </c>
      <c r="F22" s="13" t="s">
        <v>62</v>
      </c>
      <c r="G22" s="13" t="s">
        <v>29</v>
      </c>
      <c r="H22" s="13" t="s">
        <v>30</v>
      </c>
    </row>
    <row r="23" ht="31.5" customHeight="1" spans="1:8">
      <c r="A23" s="13" t="s">
        <v>68</v>
      </c>
      <c r="B23" s="13" t="s">
        <v>417</v>
      </c>
      <c r="C23" s="42" t="s">
        <v>418</v>
      </c>
      <c r="D23" s="71">
        <v>3</v>
      </c>
      <c r="E23" s="13" t="s">
        <v>13</v>
      </c>
      <c r="F23" s="13" t="s">
        <v>62</v>
      </c>
      <c r="G23" s="13" t="s">
        <v>12</v>
      </c>
      <c r="H23" s="13" t="s">
        <v>30</v>
      </c>
    </row>
    <row r="24" ht="31.5" customHeight="1" spans="1:8">
      <c r="A24" s="13" t="s">
        <v>68</v>
      </c>
      <c r="B24" s="13" t="s">
        <v>419</v>
      </c>
      <c r="C24" s="42" t="s">
        <v>420</v>
      </c>
      <c r="D24" s="71">
        <v>5</v>
      </c>
      <c r="E24" s="13" t="s">
        <v>13</v>
      </c>
      <c r="F24" s="13" t="s">
        <v>62</v>
      </c>
      <c r="G24" s="13" t="s">
        <v>12</v>
      </c>
      <c r="H24" s="13" t="s">
        <v>30</v>
      </c>
    </row>
    <row r="25" ht="39" hidden="1" customHeight="1" spans="1:8">
      <c r="A25" s="72"/>
      <c r="B25" s="72"/>
      <c r="C25" s="72"/>
      <c r="D25" s="72"/>
      <c r="E25" s="72"/>
      <c r="F25" s="72"/>
      <c r="G25" s="72"/>
      <c r="H25" s="72"/>
    </row>
    <row r="26" hidden="1" spans="1:8">
      <c r="A26" s="73" t="s">
        <v>73</v>
      </c>
      <c r="B26" s="74"/>
      <c r="C26" s="74"/>
      <c r="D26" s="74"/>
      <c r="E26" s="74"/>
      <c r="F26" s="75">
        <v>2</v>
      </c>
      <c r="G26" s="76"/>
      <c r="H26" s="74"/>
    </row>
    <row r="27" spans="1:8">
      <c r="A27" s="53" t="s">
        <v>77</v>
      </c>
      <c r="B27" s="54"/>
      <c r="C27" s="54"/>
      <c r="D27" s="54"/>
      <c r="E27" s="54"/>
      <c r="F27" s="55"/>
      <c r="G27" s="55"/>
      <c r="H27" s="54"/>
    </row>
    <row r="28" ht="15.75" customHeight="1" spans="1:8">
      <c r="A28" s="20"/>
      <c r="B28" s="20"/>
      <c r="C28" s="20"/>
      <c r="D28" s="20"/>
      <c r="E28" s="20"/>
      <c r="F28" s="20"/>
      <c r="G28" s="20"/>
      <c r="H28" s="20"/>
    </row>
    <row r="29" spans="1:8">
      <c r="A29" s="37" t="s">
        <v>197</v>
      </c>
      <c r="B29" s="37"/>
      <c r="C29" s="37"/>
      <c r="D29" s="37"/>
      <c r="E29" s="37"/>
      <c r="F29" s="37"/>
      <c r="G29" s="37"/>
      <c r="H29" s="37"/>
    </row>
    <row r="30" spans="1:8">
      <c r="A30" s="37"/>
      <c r="B30" s="37"/>
      <c r="C30" s="37"/>
      <c r="D30" s="37"/>
      <c r="E30" s="37"/>
      <c r="F30" s="37"/>
      <c r="G30" s="37"/>
      <c r="H30" s="37"/>
    </row>
    <row r="31" spans="1:8">
      <c r="A31" s="37" t="s">
        <v>198</v>
      </c>
      <c r="B31" s="37"/>
      <c r="C31" s="37"/>
      <c r="D31" s="37"/>
      <c r="E31" s="37"/>
      <c r="F31" s="37"/>
      <c r="G31" s="37"/>
      <c r="H31" s="37"/>
    </row>
    <row r="32" spans="1:8">
      <c r="A32" s="37"/>
      <c r="B32" s="37"/>
      <c r="C32" s="37"/>
      <c r="D32" s="37"/>
      <c r="E32" s="37"/>
      <c r="F32" s="37"/>
      <c r="G32" s="37"/>
      <c r="H32" s="37"/>
    </row>
    <row r="33" spans="1:1">
      <c r="A33" s="77" t="s">
        <v>391</v>
      </c>
    </row>
  </sheetData>
  <sortState ref="A3:H24">
    <sortCondition ref="F3:F24"/>
  </sortState>
  <mergeCells count="5">
    <mergeCell ref="A1:H1"/>
    <mergeCell ref="A27:H28"/>
    <mergeCell ref="A29:H30"/>
    <mergeCell ref="A31:H32"/>
    <mergeCell ref="A33:H34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zoomScale="90" zoomScaleNormal="90" workbookViewId="0">
      <selection activeCell="A1" sqref="A1:H1"/>
    </sheetView>
  </sheetViews>
  <sheetFormatPr defaultColWidth="9" defaultRowHeight="13.5" outlineLevelCol="7"/>
  <cols>
    <col min="1" max="1" width="10" customWidth="1"/>
    <col min="2" max="2" width="9.25" customWidth="1"/>
    <col min="3" max="3" width="20.2666666666667" customWidth="1"/>
    <col min="4" max="4" width="10" customWidth="1"/>
    <col min="5" max="5" width="10.625" customWidth="1"/>
    <col min="6" max="6" width="6.375" customWidth="1"/>
    <col min="7" max="7" width="13.75" customWidth="1"/>
    <col min="8" max="8" width="11.125" customWidth="1"/>
  </cols>
  <sheetData>
    <row r="1" ht="35.25" customHeight="1" spans="1:8">
      <c r="A1" s="56" t="s">
        <v>421</v>
      </c>
      <c r="B1" s="57"/>
      <c r="C1" s="57"/>
      <c r="D1" s="57"/>
      <c r="E1" s="57"/>
      <c r="F1" s="57"/>
      <c r="G1" s="57"/>
      <c r="H1" s="57"/>
    </row>
    <row r="2" ht="27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0.1" customHeight="1" spans="1:8">
      <c r="A3" s="13" t="s">
        <v>20</v>
      </c>
      <c r="B3" s="58" t="s">
        <v>422</v>
      </c>
      <c r="C3" s="13" t="s">
        <v>423</v>
      </c>
      <c r="D3" s="13">
        <v>4</v>
      </c>
      <c r="E3" s="13" t="s">
        <v>19</v>
      </c>
      <c r="F3" s="13">
        <v>1</v>
      </c>
      <c r="G3" s="13" t="s">
        <v>12</v>
      </c>
      <c r="H3" s="13" t="s">
        <v>15</v>
      </c>
    </row>
    <row r="4" ht="20.1" customHeight="1" spans="1:8">
      <c r="A4" s="13" t="s">
        <v>9</v>
      </c>
      <c r="B4" s="13" t="s">
        <v>10</v>
      </c>
      <c r="C4" s="13" t="s">
        <v>11</v>
      </c>
      <c r="D4" s="13">
        <v>3</v>
      </c>
      <c r="E4" s="13" t="s">
        <v>13</v>
      </c>
      <c r="F4" s="13" t="s">
        <v>14</v>
      </c>
      <c r="G4" s="13" t="s">
        <v>12</v>
      </c>
      <c r="H4" s="13" t="s">
        <v>15</v>
      </c>
    </row>
    <row r="5" ht="20.1" customHeight="1" spans="1:8">
      <c r="A5" s="13" t="s">
        <v>16</v>
      </c>
      <c r="B5" s="13" t="s">
        <v>125</v>
      </c>
      <c r="C5" s="13" t="s">
        <v>126</v>
      </c>
      <c r="D5" s="13">
        <v>3</v>
      </c>
      <c r="E5" s="13" t="s">
        <v>19</v>
      </c>
      <c r="F5" s="13" t="s">
        <v>14</v>
      </c>
      <c r="G5" s="13" t="s">
        <v>12</v>
      </c>
      <c r="H5" s="13" t="s">
        <v>15</v>
      </c>
    </row>
    <row r="6" ht="20.1" customHeight="1" spans="1:8">
      <c r="A6" s="13" t="s">
        <v>20</v>
      </c>
      <c r="B6" s="13" t="s">
        <v>21</v>
      </c>
      <c r="C6" s="13" t="s">
        <v>22</v>
      </c>
      <c r="D6" s="13">
        <v>1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0.1" customHeight="1" spans="1:8">
      <c r="A7" s="13" t="s">
        <v>26</v>
      </c>
      <c r="B7" s="13" t="s">
        <v>27</v>
      </c>
      <c r="C7" s="13" t="s">
        <v>28</v>
      </c>
      <c r="D7" s="13">
        <v>2</v>
      </c>
      <c r="E7" s="13" t="s">
        <v>19</v>
      </c>
      <c r="F7" s="13" t="s">
        <v>14</v>
      </c>
      <c r="G7" s="13" t="s">
        <v>29</v>
      </c>
      <c r="H7" s="13" t="s">
        <v>30</v>
      </c>
    </row>
    <row r="8" ht="20.1" customHeight="1" spans="1:8">
      <c r="A8" s="13" t="s">
        <v>9</v>
      </c>
      <c r="B8" s="13" t="s">
        <v>31</v>
      </c>
      <c r="C8" s="13" t="s">
        <v>32</v>
      </c>
      <c r="D8" s="13">
        <v>2</v>
      </c>
      <c r="E8" s="13" t="s">
        <v>13</v>
      </c>
      <c r="F8" s="13" t="s">
        <v>33</v>
      </c>
      <c r="G8" s="13" t="s">
        <v>12</v>
      </c>
      <c r="H8" s="13" t="s">
        <v>30</v>
      </c>
    </row>
    <row r="9" ht="20.1" customHeight="1" spans="1:8">
      <c r="A9" s="13" t="s">
        <v>9</v>
      </c>
      <c r="B9" s="13" t="s">
        <v>34</v>
      </c>
      <c r="C9" s="13" t="s">
        <v>35</v>
      </c>
      <c r="D9" s="13">
        <v>3</v>
      </c>
      <c r="E9" s="13" t="s">
        <v>13</v>
      </c>
      <c r="F9" s="13" t="s">
        <v>36</v>
      </c>
      <c r="G9" s="13" t="s">
        <v>12</v>
      </c>
      <c r="H9" s="13" t="s">
        <v>15</v>
      </c>
    </row>
    <row r="10" ht="20.1" customHeight="1" spans="1:8">
      <c r="A10" s="13" t="s">
        <v>16</v>
      </c>
      <c r="B10" s="13" t="s">
        <v>129</v>
      </c>
      <c r="C10" s="13" t="s">
        <v>130</v>
      </c>
      <c r="D10" s="13">
        <v>3</v>
      </c>
      <c r="E10" s="13" t="s">
        <v>19</v>
      </c>
      <c r="F10" s="13" t="s">
        <v>36</v>
      </c>
      <c r="G10" s="13" t="s">
        <v>12</v>
      </c>
      <c r="H10" s="13" t="s">
        <v>15</v>
      </c>
    </row>
    <row r="11" ht="20.1" customHeight="1" spans="1:8">
      <c r="A11" s="13" t="s">
        <v>23</v>
      </c>
      <c r="B11" s="13" t="s">
        <v>424</v>
      </c>
      <c r="C11" s="13" t="s">
        <v>425</v>
      </c>
      <c r="D11" s="13">
        <v>3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20.1" customHeight="1" spans="1:8">
      <c r="A12" s="13" t="s">
        <v>23</v>
      </c>
      <c r="B12" s="13" t="s">
        <v>426</v>
      </c>
      <c r="C12" s="13" t="s">
        <v>427</v>
      </c>
      <c r="D12" s="13">
        <v>3</v>
      </c>
      <c r="E12" s="13" t="s">
        <v>13</v>
      </c>
      <c r="F12" s="13" t="s">
        <v>36</v>
      </c>
      <c r="G12" s="13" t="s">
        <v>12</v>
      </c>
      <c r="H12" s="13" t="s">
        <v>15</v>
      </c>
    </row>
    <row r="13" ht="20.1" customHeight="1" spans="1:8">
      <c r="A13" s="13" t="s">
        <v>46</v>
      </c>
      <c r="B13" s="13" t="s">
        <v>428</v>
      </c>
      <c r="C13" s="13" t="s">
        <v>429</v>
      </c>
      <c r="D13" s="13">
        <v>3</v>
      </c>
      <c r="E13" s="13" t="s">
        <v>13</v>
      </c>
      <c r="F13" s="13" t="s">
        <v>36</v>
      </c>
      <c r="G13" s="13" t="s">
        <v>12</v>
      </c>
      <c r="H13" s="13" t="s">
        <v>15</v>
      </c>
    </row>
    <row r="14" ht="20.1" customHeight="1" spans="1:8">
      <c r="A14" s="13" t="s">
        <v>46</v>
      </c>
      <c r="B14" s="13" t="s">
        <v>430</v>
      </c>
      <c r="C14" s="13" t="s">
        <v>431</v>
      </c>
      <c r="D14" s="13">
        <v>2</v>
      </c>
      <c r="E14" s="13" t="s">
        <v>13</v>
      </c>
      <c r="F14" s="13" t="s">
        <v>36</v>
      </c>
      <c r="G14" s="13" t="s">
        <v>12</v>
      </c>
      <c r="H14" s="13" t="s">
        <v>15</v>
      </c>
    </row>
    <row r="15" ht="20.1" customHeight="1" spans="1:8">
      <c r="A15" s="13" t="s">
        <v>46</v>
      </c>
      <c r="B15" s="13" t="s">
        <v>432</v>
      </c>
      <c r="C15" s="13" t="s">
        <v>433</v>
      </c>
      <c r="D15" s="13">
        <v>3</v>
      </c>
      <c r="E15" s="13" t="s">
        <v>19</v>
      </c>
      <c r="F15" s="13" t="s">
        <v>36</v>
      </c>
      <c r="G15" s="13" t="s">
        <v>29</v>
      </c>
      <c r="H15" s="13" t="s">
        <v>30</v>
      </c>
    </row>
    <row r="16" ht="20.1" customHeight="1" spans="1:8">
      <c r="A16" s="13" t="s">
        <v>46</v>
      </c>
      <c r="B16" s="13" t="s">
        <v>434</v>
      </c>
      <c r="C16" s="13" t="s">
        <v>435</v>
      </c>
      <c r="D16" s="13">
        <v>4</v>
      </c>
      <c r="E16" s="13" t="s">
        <v>19</v>
      </c>
      <c r="F16" s="13" t="s">
        <v>36</v>
      </c>
      <c r="G16" s="13" t="s">
        <v>29</v>
      </c>
      <c r="H16" s="13" t="s">
        <v>30</v>
      </c>
    </row>
    <row r="17" ht="20.1" customHeight="1" spans="1:8">
      <c r="A17" s="13" t="s">
        <v>9</v>
      </c>
      <c r="B17" s="13" t="s">
        <v>43</v>
      </c>
      <c r="C17" s="13" t="s">
        <v>44</v>
      </c>
      <c r="D17" s="13">
        <v>3</v>
      </c>
      <c r="E17" s="13" t="s">
        <v>13</v>
      </c>
      <c r="F17" s="13" t="s">
        <v>45</v>
      </c>
      <c r="G17" s="13" t="s">
        <v>12</v>
      </c>
      <c r="H17" s="13" t="s">
        <v>15</v>
      </c>
    </row>
    <row r="18" ht="20.1" customHeight="1" spans="1:8">
      <c r="A18" s="13" t="s">
        <v>23</v>
      </c>
      <c r="B18" s="13" t="s">
        <v>436</v>
      </c>
      <c r="C18" s="13" t="s">
        <v>437</v>
      </c>
      <c r="D18" s="13">
        <v>4</v>
      </c>
      <c r="E18" s="13" t="s">
        <v>13</v>
      </c>
      <c r="F18" s="13" t="s">
        <v>45</v>
      </c>
      <c r="G18" s="13" t="s">
        <v>12</v>
      </c>
      <c r="H18" s="13" t="s">
        <v>15</v>
      </c>
    </row>
    <row r="19" ht="20.1" customHeight="1" spans="1:8">
      <c r="A19" s="13" t="s">
        <v>23</v>
      </c>
      <c r="B19" s="13" t="s">
        <v>438</v>
      </c>
      <c r="C19" s="13" t="s">
        <v>439</v>
      </c>
      <c r="D19" s="13">
        <v>2</v>
      </c>
      <c r="E19" s="13" t="s">
        <v>13</v>
      </c>
      <c r="F19" s="13" t="s">
        <v>45</v>
      </c>
      <c r="G19" s="13" t="s">
        <v>12</v>
      </c>
      <c r="H19" s="13" t="s">
        <v>15</v>
      </c>
    </row>
    <row r="20" ht="20.1" customHeight="1" spans="1:8">
      <c r="A20" s="13" t="s">
        <v>46</v>
      </c>
      <c r="B20" s="13" t="s">
        <v>440</v>
      </c>
      <c r="C20" s="13" t="s">
        <v>441</v>
      </c>
      <c r="D20" s="13">
        <v>3</v>
      </c>
      <c r="E20" s="13" t="s">
        <v>13</v>
      </c>
      <c r="F20" s="13" t="s">
        <v>45</v>
      </c>
      <c r="G20" s="13" t="s">
        <v>12</v>
      </c>
      <c r="H20" s="13" t="s">
        <v>15</v>
      </c>
    </row>
    <row r="21" ht="20.1" customHeight="1" spans="1:8">
      <c r="A21" s="13" t="s">
        <v>46</v>
      </c>
      <c r="B21" s="13" t="s">
        <v>442</v>
      </c>
      <c r="C21" s="13" t="s">
        <v>443</v>
      </c>
      <c r="D21" s="13">
        <v>4</v>
      </c>
      <c r="E21" s="13" t="s">
        <v>13</v>
      </c>
      <c r="F21" s="13" t="s">
        <v>45</v>
      </c>
      <c r="G21" s="13" t="s">
        <v>12</v>
      </c>
      <c r="H21" s="13" t="s">
        <v>15</v>
      </c>
    </row>
    <row r="22" ht="20.1" customHeight="1" spans="1:8">
      <c r="A22" s="13" t="s">
        <v>46</v>
      </c>
      <c r="B22" s="13" t="s">
        <v>444</v>
      </c>
      <c r="C22" s="13" t="s">
        <v>445</v>
      </c>
      <c r="D22" s="13">
        <v>4</v>
      </c>
      <c r="E22" s="13" t="s">
        <v>13</v>
      </c>
      <c r="F22" s="13" t="s">
        <v>55</v>
      </c>
      <c r="G22" s="13" t="s">
        <v>12</v>
      </c>
      <c r="H22" s="13" t="s">
        <v>15</v>
      </c>
    </row>
    <row r="23" ht="22" customHeight="1" spans="1:8">
      <c r="A23" s="13" t="s">
        <v>46</v>
      </c>
      <c r="B23" s="13" t="s">
        <v>446</v>
      </c>
      <c r="C23" s="13" t="s">
        <v>447</v>
      </c>
      <c r="D23" s="13">
        <v>3</v>
      </c>
      <c r="E23" s="13" t="s">
        <v>13</v>
      </c>
      <c r="F23" s="13" t="s">
        <v>55</v>
      </c>
      <c r="G23" s="13" t="s">
        <v>12</v>
      </c>
      <c r="H23" s="13" t="s">
        <v>15</v>
      </c>
    </row>
    <row r="24" ht="31.5" customHeight="1" spans="1:8">
      <c r="A24" s="13" t="s">
        <v>46</v>
      </c>
      <c r="B24" s="13" t="s">
        <v>448</v>
      </c>
      <c r="C24" s="13" t="s">
        <v>449</v>
      </c>
      <c r="D24" s="13">
        <v>3</v>
      </c>
      <c r="E24" s="13" t="s">
        <v>13</v>
      </c>
      <c r="F24" s="13" t="s">
        <v>55</v>
      </c>
      <c r="G24" s="13" t="s">
        <v>12</v>
      </c>
      <c r="H24" s="13" t="s">
        <v>15</v>
      </c>
    </row>
    <row r="25" ht="23" customHeight="1" spans="1:8">
      <c r="A25" s="13" t="s">
        <v>68</v>
      </c>
      <c r="B25" s="13" t="s">
        <v>450</v>
      </c>
      <c r="C25" s="13" t="s">
        <v>451</v>
      </c>
      <c r="D25" s="13">
        <v>3</v>
      </c>
      <c r="E25" s="13" t="s">
        <v>13</v>
      </c>
      <c r="F25" s="13" t="s">
        <v>62</v>
      </c>
      <c r="G25" s="13" t="s">
        <v>12</v>
      </c>
      <c r="H25" s="13" t="s">
        <v>30</v>
      </c>
    </row>
    <row r="26" ht="20" customHeight="1" spans="1:8">
      <c r="A26" s="13" t="s">
        <v>68</v>
      </c>
      <c r="B26" s="13" t="s">
        <v>452</v>
      </c>
      <c r="C26" s="13" t="s">
        <v>453</v>
      </c>
      <c r="D26" s="13">
        <v>5</v>
      </c>
      <c r="E26" s="13" t="s">
        <v>13</v>
      </c>
      <c r="F26" s="13" t="s">
        <v>62</v>
      </c>
      <c r="G26" s="13" t="s">
        <v>12</v>
      </c>
      <c r="H26" s="13" t="s">
        <v>30</v>
      </c>
    </row>
    <row r="27" ht="26" customHeight="1" spans="1:8">
      <c r="A27" s="59" t="s">
        <v>73</v>
      </c>
      <c r="B27" s="60">
        <v>4227</v>
      </c>
      <c r="C27" s="60" t="s">
        <v>454</v>
      </c>
      <c r="D27" s="61">
        <v>3</v>
      </c>
      <c r="E27" s="62"/>
      <c r="F27" s="63">
        <v>2</v>
      </c>
      <c r="G27" s="52"/>
      <c r="H27" s="64"/>
    </row>
    <row r="28" ht="15" customHeight="1" spans="1:8">
      <c r="A28" s="59" t="s">
        <v>73</v>
      </c>
      <c r="B28" s="60">
        <v>4228</v>
      </c>
      <c r="C28" s="60" t="s">
        <v>455</v>
      </c>
      <c r="D28" s="61">
        <v>4</v>
      </c>
      <c r="E28" s="65"/>
      <c r="F28" s="66">
        <v>2</v>
      </c>
      <c r="G28" s="52"/>
      <c r="H28" s="67"/>
    </row>
    <row r="29" ht="29" customHeight="1" spans="1:8">
      <c r="A29" s="68" t="s">
        <v>73</v>
      </c>
      <c r="B29" s="60">
        <v>4229</v>
      </c>
      <c r="C29" s="60" t="s">
        <v>456</v>
      </c>
      <c r="D29" s="61">
        <v>3</v>
      </c>
      <c r="E29" s="65"/>
      <c r="F29" s="66">
        <v>2</v>
      </c>
      <c r="G29" s="52"/>
      <c r="H29" s="67"/>
    </row>
    <row r="30" spans="1:8">
      <c r="A30" s="53" t="s">
        <v>77</v>
      </c>
      <c r="B30" s="54"/>
      <c r="C30" s="54"/>
      <c r="D30" s="54"/>
      <c r="E30" s="54"/>
      <c r="F30" s="55"/>
      <c r="G30" s="55"/>
      <c r="H30" s="54"/>
    </row>
    <row r="31" ht="7" customHeight="1" spans="1:8">
      <c r="A31" s="20"/>
      <c r="B31" s="20"/>
      <c r="C31" s="20"/>
      <c r="D31" s="20"/>
      <c r="E31" s="20"/>
      <c r="F31" s="20"/>
      <c r="G31" s="20"/>
      <c r="H31" s="20"/>
    </row>
    <row r="32" ht="12" customHeight="1" spans="1:8">
      <c r="A32" s="37" t="s">
        <v>197</v>
      </c>
      <c r="B32" s="37"/>
      <c r="C32" s="37"/>
      <c r="D32" s="37"/>
      <c r="E32" s="37"/>
      <c r="F32" s="37"/>
      <c r="G32" s="37"/>
      <c r="H32" s="37"/>
    </row>
    <row r="33" ht="4.5" customHeight="1" spans="1:8">
      <c r="A33" s="37"/>
      <c r="B33" s="37"/>
      <c r="C33" s="37"/>
      <c r="D33" s="37"/>
      <c r="E33" s="37"/>
      <c r="F33" s="37"/>
      <c r="G33" s="37"/>
      <c r="H33" s="37"/>
    </row>
    <row r="34" ht="8" customHeight="1" spans="1:8">
      <c r="A34" s="37" t="s">
        <v>198</v>
      </c>
      <c r="B34" s="37"/>
      <c r="C34" s="37"/>
      <c r="D34" s="37"/>
      <c r="E34" s="37"/>
      <c r="F34" s="37"/>
      <c r="G34" s="37"/>
      <c r="H34" s="37"/>
    </row>
    <row r="35" spans="1:8">
      <c r="A35" s="37"/>
      <c r="B35" s="37"/>
      <c r="C35" s="37"/>
      <c r="D35" s="37"/>
      <c r="E35" s="37"/>
      <c r="F35" s="37"/>
      <c r="G35" s="37"/>
      <c r="H35" s="37"/>
    </row>
    <row r="36" spans="1:1">
      <c r="A36" s="38" t="s">
        <v>457</v>
      </c>
    </row>
  </sheetData>
  <sortState ref="A3:H26">
    <sortCondition ref="F3:F26"/>
  </sortState>
  <mergeCells count="5">
    <mergeCell ref="A1:H1"/>
    <mergeCell ref="A36:H36"/>
    <mergeCell ref="A32:H33"/>
    <mergeCell ref="A34:H35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3" workbookViewId="0">
      <selection activeCell="N10" sqref="N10"/>
    </sheetView>
  </sheetViews>
  <sheetFormatPr defaultColWidth="9" defaultRowHeight="13.5" outlineLevelCol="7"/>
  <cols>
    <col min="1" max="1" width="10.25" customWidth="1"/>
    <col min="2" max="2" width="6.375" customWidth="1"/>
    <col min="3" max="3" width="20.875" customWidth="1"/>
    <col min="4" max="4" width="8.25" customWidth="1"/>
    <col min="5" max="5" width="9" customWidth="1"/>
    <col min="6" max="6" width="7" customWidth="1"/>
    <col min="7" max="7" width="11.75" customWidth="1"/>
  </cols>
  <sheetData>
    <row r="1" ht="24.5" customHeight="1" spans="1:8">
      <c r="A1" s="39" t="s">
        <v>458</v>
      </c>
      <c r="B1" s="40"/>
      <c r="C1" s="40"/>
      <c r="D1" s="40"/>
      <c r="E1" s="40"/>
      <c r="F1" s="40"/>
      <c r="G1" s="40"/>
      <c r="H1" s="41"/>
    </row>
    <row r="2" ht="27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2" customHeight="1" spans="1:8">
      <c r="A3" s="13" t="s">
        <v>9</v>
      </c>
      <c r="B3" s="42" t="s">
        <v>10</v>
      </c>
      <c r="C3" s="42" t="s">
        <v>11</v>
      </c>
      <c r="D3" s="42">
        <v>3</v>
      </c>
      <c r="E3" s="42" t="s">
        <v>13</v>
      </c>
      <c r="F3" s="13" t="s">
        <v>14</v>
      </c>
      <c r="G3" s="13" t="s">
        <v>12</v>
      </c>
      <c r="H3" s="13" t="s">
        <v>15</v>
      </c>
    </row>
    <row r="4" ht="22" customHeight="1" spans="1:8">
      <c r="A4" s="13" t="s">
        <v>20</v>
      </c>
      <c r="B4" s="42" t="s">
        <v>21</v>
      </c>
      <c r="C4" s="42" t="s">
        <v>22</v>
      </c>
      <c r="D4" s="42">
        <v>1</v>
      </c>
      <c r="E4" s="42" t="s">
        <v>13</v>
      </c>
      <c r="F4" s="13" t="s">
        <v>14</v>
      </c>
      <c r="G4" s="13" t="s">
        <v>12</v>
      </c>
      <c r="H4" s="13" t="s">
        <v>15</v>
      </c>
    </row>
    <row r="5" ht="22" customHeight="1" spans="1:8">
      <c r="A5" s="13" t="s">
        <v>16</v>
      </c>
      <c r="B5" s="42" t="s">
        <v>229</v>
      </c>
      <c r="C5" s="42" t="s">
        <v>230</v>
      </c>
      <c r="D5" s="42">
        <v>3</v>
      </c>
      <c r="E5" s="42" t="s">
        <v>13</v>
      </c>
      <c r="F5" s="13" t="s">
        <v>14</v>
      </c>
      <c r="G5" s="13" t="s">
        <v>12</v>
      </c>
      <c r="H5" s="13" t="s">
        <v>15</v>
      </c>
    </row>
    <row r="6" ht="22" customHeight="1" spans="1:8">
      <c r="A6" s="13" t="s">
        <v>26</v>
      </c>
      <c r="B6" s="42" t="s">
        <v>89</v>
      </c>
      <c r="C6" s="42" t="s">
        <v>90</v>
      </c>
      <c r="D6" s="42">
        <v>2</v>
      </c>
      <c r="E6" s="42" t="s">
        <v>19</v>
      </c>
      <c r="F6" s="13" t="s">
        <v>14</v>
      </c>
      <c r="G6" s="13" t="s">
        <v>29</v>
      </c>
      <c r="H6" s="13" t="s">
        <v>30</v>
      </c>
    </row>
    <row r="7" ht="22" customHeight="1" spans="1:8">
      <c r="A7" s="13" t="s">
        <v>9</v>
      </c>
      <c r="B7" s="42" t="s">
        <v>31</v>
      </c>
      <c r="C7" s="42" t="s">
        <v>32</v>
      </c>
      <c r="D7" s="43">
        <v>2</v>
      </c>
      <c r="E7" s="42" t="s">
        <v>13</v>
      </c>
      <c r="F7" s="13" t="s">
        <v>33</v>
      </c>
      <c r="G7" s="13" t="s">
        <v>12</v>
      </c>
      <c r="H7" s="13" t="s">
        <v>30</v>
      </c>
    </row>
    <row r="8" ht="22" customHeight="1" spans="1:8">
      <c r="A8" s="13" t="s">
        <v>9</v>
      </c>
      <c r="B8" s="42" t="s">
        <v>34</v>
      </c>
      <c r="C8" s="42" t="s">
        <v>35</v>
      </c>
      <c r="D8" s="42">
        <v>3</v>
      </c>
      <c r="E8" s="42" t="s">
        <v>13</v>
      </c>
      <c r="F8" s="13" t="s">
        <v>36</v>
      </c>
      <c r="G8" s="13" t="s">
        <v>12</v>
      </c>
      <c r="H8" s="13" t="s">
        <v>15</v>
      </c>
    </row>
    <row r="9" ht="22" customHeight="1" spans="1:8">
      <c r="A9" s="13" t="s">
        <v>16</v>
      </c>
      <c r="B9" s="42" t="s">
        <v>237</v>
      </c>
      <c r="C9" s="42" t="s">
        <v>238</v>
      </c>
      <c r="D9" s="42">
        <v>3</v>
      </c>
      <c r="E9" s="42" t="s">
        <v>13</v>
      </c>
      <c r="F9" s="13" t="s">
        <v>36</v>
      </c>
      <c r="G9" s="13" t="s">
        <v>12</v>
      </c>
      <c r="H9" s="13" t="s">
        <v>15</v>
      </c>
    </row>
    <row r="10" ht="22" customHeight="1" spans="1:8">
      <c r="A10" s="13" t="s">
        <v>23</v>
      </c>
      <c r="B10" s="42" t="s">
        <v>459</v>
      </c>
      <c r="C10" s="42" t="s">
        <v>460</v>
      </c>
      <c r="D10" s="42">
        <v>4</v>
      </c>
      <c r="E10" s="42" t="s">
        <v>19</v>
      </c>
      <c r="F10" s="13" t="s">
        <v>36</v>
      </c>
      <c r="G10" s="13" t="s">
        <v>12</v>
      </c>
      <c r="H10" s="13" t="s">
        <v>15</v>
      </c>
    </row>
    <row r="11" ht="22" customHeight="1" spans="1:8">
      <c r="A11" s="44" t="s">
        <v>256</v>
      </c>
      <c r="B11" s="42">
        <v>50946</v>
      </c>
      <c r="C11" s="42" t="s">
        <v>461</v>
      </c>
      <c r="D11" s="42">
        <v>3</v>
      </c>
      <c r="E11" s="42" t="s">
        <v>19</v>
      </c>
      <c r="F11" s="13" t="s">
        <v>36</v>
      </c>
      <c r="G11" s="13" t="s">
        <v>29</v>
      </c>
      <c r="H11" s="13" t="s">
        <v>30</v>
      </c>
    </row>
    <row r="12" ht="31" customHeight="1" spans="1:8">
      <c r="A12" s="44" t="s">
        <v>9</v>
      </c>
      <c r="B12" s="42" t="s">
        <v>43</v>
      </c>
      <c r="C12" s="42" t="s">
        <v>44</v>
      </c>
      <c r="D12" s="42">
        <v>3</v>
      </c>
      <c r="E12" s="42" t="s">
        <v>13</v>
      </c>
      <c r="F12" s="13" t="s">
        <v>45</v>
      </c>
      <c r="G12" s="13" t="s">
        <v>12</v>
      </c>
      <c r="H12" s="13" t="s">
        <v>15</v>
      </c>
    </row>
    <row r="13" ht="22" customHeight="1" spans="1:8">
      <c r="A13" s="44" t="s">
        <v>23</v>
      </c>
      <c r="B13" s="42" t="s">
        <v>462</v>
      </c>
      <c r="C13" s="45" t="s">
        <v>463</v>
      </c>
      <c r="D13" s="42">
        <v>3</v>
      </c>
      <c r="E13" s="42" t="s">
        <v>19</v>
      </c>
      <c r="F13" s="13" t="s">
        <v>45</v>
      </c>
      <c r="G13" s="13" t="s">
        <v>12</v>
      </c>
      <c r="H13" s="13" t="s">
        <v>15</v>
      </c>
    </row>
    <row r="14" ht="22" customHeight="1" spans="1:8">
      <c r="A14" s="44" t="s">
        <v>243</v>
      </c>
      <c r="B14" s="46" t="s">
        <v>464</v>
      </c>
      <c r="C14" s="42" t="s">
        <v>465</v>
      </c>
      <c r="D14" s="13">
        <v>3</v>
      </c>
      <c r="E14" s="13" t="s">
        <v>19</v>
      </c>
      <c r="F14" s="13" t="s">
        <v>45</v>
      </c>
      <c r="G14" s="13" t="s">
        <v>12</v>
      </c>
      <c r="H14" s="13" t="s">
        <v>15</v>
      </c>
    </row>
    <row r="15" ht="26" customHeight="1" spans="1:8">
      <c r="A15" s="13" t="s">
        <v>243</v>
      </c>
      <c r="B15" s="42" t="s">
        <v>466</v>
      </c>
      <c r="C15" s="42" t="s">
        <v>467</v>
      </c>
      <c r="D15" s="42">
        <v>4</v>
      </c>
      <c r="E15" s="42" t="s">
        <v>19</v>
      </c>
      <c r="F15" s="42">
        <v>3</v>
      </c>
      <c r="G15" s="13" t="s">
        <v>12</v>
      </c>
      <c r="H15" s="13" t="s">
        <v>15</v>
      </c>
    </row>
    <row r="16" ht="22" customHeight="1" spans="1:8">
      <c r="A16" s="44" t="s">
        <v>243</v>
      </c>
      <c r="B16" s="42" t="s">
        <v>468</v>
      </c>
      <c r="C16" s="47" t="s">
        <v>469</v>
      </c>
      <c r="D16" s="42">
        <v>4</v>
      </c>
      <c r="E16" s="42" t="s">
        <v>19</v>
      </c>
      <c r="F16" s="42" t="s">
        <v>45</v>
      </c>
      <c r="G16" s="13" t="s">
        <v>12</v>
      </c>
      <c r="H16" s="13" t="s">
        <v>15</v>
      </c>
    </row>
    <row r="17" ht="22" customHeight="1" spans="1:8">
      <c r="A17" s="44" t="s">
        <v>243</v>
      </c>
      <c r="B17" s="42" t="s">
        <v>470</v>
      </c>
      <c r="C17" s="42" t="s">
        <v>471</v>
      </c>
      <c r="D17" s="42">
        <v>3</v>
      </c>
      <c r="E17" s="42" t="s">
        <v>19</v>
      </c>
      <c r="F17" s="13" t="s">
        <v>55</v>
      </c>
      <c r="G17" s="13" t="s">
        <v>12</v>
      </c>
      <c r="H17" s="13" t="s">
        <v>15</v>
      </c>
    </row>
    <row r="18" ht="22" customHeight="1" spans="1:8">
      <c r="A18" s="13" t="s">
        <v>243</v>
      </c>
      <c r="B18" s="42" t="s">
        <v>472</v>
      </c>
      <c r="C18" s="42" t="s">
        <v>473</v>
      </c>
      <c r="D18" s="42">
        <v>3</v>
      </c>
      <c r="E18" s="42" t="s">
        <v>19</v>
      </c>
      <c r="F18" s="13" t="s">
        <v>55</v>
      </c>
      <c r="G18" s="13" t="s">
        <v>12</v>
      </c>
      <c r="H18" s="13" t="s">
        <v>15</v>
      </c>
    </row>
    <row r="19" ht="22" customHeight="1" spans="1:8">
      <c r="A19" s="13" t="s">
        <v>243</v>
      </c>
      <c r="B19" s="48" t="s">
        <v>474</v>
      </c>
      <c r="C19" s="49" t="s">
        <v>475</v>
      </c>
      <c r="D19" s="42">
        <v>4</v>
      </c>
      <c r="E19" s="42" t="s">
        <v>19</v>
      </c>
      <c r="F19" s="42" t="s">
        <v>55</v>
      </c>
      <c r="G19" s="13" t="s">
        <v>12</v>
      </c>
      <c r="H19" s="13" t="s">
        <v>15</v>
      </c>
    </row>
    <row r="20" ht="22" customHeight="1" spans="1:8">
      <c r="A20" s="13" t="s">
        <v>256</v>
      </c>
      <c r="B20" s="42" t="s">
        <v>476</v>
      </c>
      <c r="C20" s="42" t="s">
        <v>477</v>
      </c>
      <c r="D20" s="42">
        <v>3</v>
      </c>
      <c r="E20" s="42" t="s">
        <v>19</v>
      </c>
      <c r="F20" s="13" t="s">
        <v>62</v>
      </c>
      <c r="G20" s="13" t="s">
        <v>12</v>
      </c>
      <c r="H20" s="13" t="s">
        <v>30</v>
      </c>
    </row>
    <row r="21" ht="22" customHeight="1" spans="1:8">
      <c r="A21" s="13" t="s">
        <v>256</v>
      </c>
      <c r="B21" s="42" t="s">
        <v>478</v>
      </c>
      <c r="C21" s="42" t="s">
        <v>479</v>
      </c>
      <c r="D21" s="42">
        <v>3</v>
      </c>
      <c r="E21" s="42" t="s">
        <v>19</v>
      </c>
      <c r="F21" s="13" t="s">
        <v>62</v>
      </c>
      <c r="G21" s="13" t="s">
        <v>29</v>
      </c>
      <c r="H21" s="13" t="s">
        <v>30</v>
      </c>
    </row>
    <row r="22" ht="22" customHeight="1" spans="1:8">
      <c r="A22" s="13" t="s">
        <v>68</v>
      </c>
      <c r="B22" s="42" t="s">
        <v>480</v>
      </c>
      <c r="C22" s="42" t="s">
        <v>481</v>
      </c>
      <c r="D22" s="42">
        <v>8</v>
      </c>
      <c r="E22" s="42" t="s">
        <v>13</v>
      </c>
      <c r="F22" s="13" t="s">
        <v>62</v>
      </c>
      <c r="G22" s="13" t="s">
        <v>12</v>
      </c>
      <c r="H22" s="13" t="s">
        <v>30</v>
      </c>
    </row>
    <row r="23" ht="22" customHeight="1" spans="1:8">
      <c r="A23" s="13" t="s">
        <v>68</v>
      </c>
      <c r="B23" s="42" t="s">
        <v>482</v>
      </c>
      <c r="C23" s="42" t="s">
        <v>483</v>
      </c>
      <c r="D23" s="42">
        <v>2</v>
      </c>
      <c r="E23" s="42" t="s">
        <v>13</v>
      </c>
      <c r="F23" s="13" t="s">
        <v>62</v>
      </c>
      <c r="G23" s="13" t="s">
        <v>12</v>
      </c>
      <c r="H23" s="13" t="s">
        <v>30</v>
      </c>
    </row>
    <row r="24" ht="22" customHeight="1" spans="1:8">
      <c r="A24" s="13" t="s">
        <v>68</v>
      </c>
      <c r="B24" s="42" t="s">
        <v>484</v>
      </c>
      <c r="C24" s="42" t="s">
        <v>485</v>
      </c>
      <c r="D24" s="42">
        <v>3</v>
      </c>
      <c r="E24" s="42" t="s">
        <v>19</v>
      </c>
      <c r="F24" s="13" t="s">
        <v>62</v>
      </c>
      <c r="G24" s="13" t="s">
        <v>12</v>
      </c>
      <c r="H24" s="13" t="s">
        <v>30</v>
      </c>
    </row>
    <row r="25" ht="22" customHeight="1" spans="1:8">
      <c r="A25" s="13" t="s">
        <v>68</v>
      </c>
      <c r="B25" s="42" t="s">
        <v>486</v>
      </c>
      <c r="C25" s="42" t="s">
        <v>487</v>
      </c>
      <c r="D25" s="42">
        <v>3</v>
      </c>
      <c r="E25" s="42" t="s">
        <v>19</v>
      </c>
      <c r="F25" s="13" t="s">
        <v>62</v>
      </c>
      <c r="G25" s="13" t="s">
        <v>12</v>
      </c>
      <c r="H25" s="13" t="s">
        <v>30</v>
      </c>
    </row>
    <row r="26" ht="22" customHeight="1" spans="1:8">
      <c r="A26" s="50" t="s">
        <v>73</v>
      </c>
      <c r="B26" s="50">
        <v>286</v>
      </c>
      <c r="C26" s="50" t="s">
        <v>488</v>
      </c>
      <c r="D26" s="51">
        <v>4</v>
      </c>
      <c r="E26" s="50"/>
      <c r="F26" s="51">
        <v>2</v>
      </c>
      <c r="G26" s="52"/>
      <c r="H26" s="50"/>
    </row>
    <row r="27" ht="22" customHeight="1" spans="1:8">
      <c r="A27" s="50" t="s">
        <v>73</v>
      </c>
      <c r="B27" s="50">
        <v>715</v>
      </c>
      <c r="C27" s="50" t="s">
        <v>489</v>
      </c>
      <c r="D27" s="51">
        <v>4</v>
      </c>
      <c r="E27" s="50"/>
      <c r="F27" s="51">
        <v>2</v>
      </c>
      <c r="G27" s="52"/>
      <c r="H27" s="50"/>
    </row>
    <row r="28" ht="22" customHeight="1" spans="1:8">
      <c r="A28" s="50" t="s">
        <v>73</v>
      </c>
      <c r="B28" s="50">
        <v>722</v>
      </c>
      <c r="C28" s="50" t="s">
        <v>490</v>
      </c>
      <c r="D28" s="51">
        <v>4</v>
      </c>
      <c r="E28" s="50"/>
      <c r="F28" s="51">
        <v>2</v>
      </c>
      <c r="G28" s="52"/>
      <c r="H28" s="50"/>
    </row>
    <row r="29" ht="24.5" customHeight="1" spans="1:8">
      <c r="A29" s="53" t="s">
        <v>77</v>
      </c>
      <c r="B29" s="54"/>
      <c r="C29" s="54"/>
      <c r="D29" s="54"/>
      <c r="E29" s="54"/>
      <c r="F29" s="54"/>
      <c r="G29" s="55"/>
      <c r="H29" s="54"/>
    </row>
    <row r="30" ht="3" customHeight="1" spans="1:8">
      <c r="A30" s="20"/>
      <c r="B30" s="20"/>
      <c r="C30" s="20"/>
      <c r="D30" s="20"/>
      <c r="E30" s="20"/>
      <c r="F30" s="20"/>
      <c r="G30" s="20"/>
      <c r="H30" s="20"/>
    </row>
    <row r="31" ht="11" customHeight="1" spans="1:8">
      <c r="A31" s="37" t="s">
        <v>197</v>
      </c>
      <c r="B31" s="37"/>
      <c r="C31" s="37"/>
      <c r="D31" s="37"/>
      <c r="E31" s="37"/>
      <c r="F31" s="37"/>
      <c r="G31" s="37"/>
      <c r="H31" s="37"/>
    </row>
    <row r="32" hidden="1" spans="1:8">
      <c r="A32" s="37"/>
      <c r="B32" s="37"/>
      <c r="C32" s="37"/>
      <c r="D32" s="37"/>
      <c r="E32" s="37"/>
      <c r="F32" s="37"/>
      <c r="G32" s="37"/>
      <c r="H32" s="37"/>
    </row>
    <row r="33" spans="1:8">
      <c r="A33" s="37" t="s">
        <v>198</v>
      </c>
      <c r="B33" s="37"/>
      <c r="C33" s="37"/>
      <c r="D33" s="37"/>
      <c r="E33" s="37"/>
      <c r="F33" s="37"/>
      <c r="G33" s="37"/>
      <c r="H33" s="37"/>
    </row>
    <row r="34" hidden="1" spans="1:8">
      <c r="A34" s="37"/>
      <c r="B34" s="37"/>
      <c r="C34" s="37"/>
      <c r="D34" s="37"/>
      <c r="E34" s="37"/>
      <c r="F34" s="37"/>
      <c r="G34" s="37"/>
      <c r="H34" s="37"/>
    </row>
    <row r="35" spans="1:1">
      <c r="A35" s="38" t="s">
        <v>457</v>
      </c>
    </row>
  </sheetData>
  <sortState ref="A3:H28">
    <sortCondition ref="F3:F25"/>
  </sortState>
  <mergeCells count="5">
    <mergeCell ref="A1:H1"/>
    <mergeCell ref="A35:H35"/>
    <mergeCell ref="A31:H32"/>
    <mergeCell ref="A33:H34"/>
    <mergeCell ref="A29:H30"/>
  </mergeCells>
  <pageMargins left="0.75" right="0.75" top="0.747916666666667" bottom="1" header="0.5" footer="0.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9" workbookViewId="0">
      <selection activeCell="A25" sqref="A25:H25"/>
    </sheetView>
  </sheetViews>
  <sheetFormatPr defaultColWidth="8.725" defaultRowHeight="27" customHeight="1" outlineLevelCol="7"/>
  <cols>
    <col min="1" max="1" width="10.375" customWidth="1"/>
    <col min="2" max="2" width="9" customWidth="1"/>
    <col min="3" max="3" width="19.375" customWidth="1"/>
    <col min="4" max="4" width="10.5" customWidth="1"/>
    <col min="5" max="5" width="10.725" customWidth="1"/>
    <col min="6" max="6" width="8.625" customWidth="1"/>
    <col min="8" max="8" width="9.25" customWidth="1"/>
  </cols>
  <sheetData>
    <row r="1" customHeight="1" spans="1:8">
      <c r="A1" s="7" t="s">
        <v>491</v>
      </c>
      <c r="B1" s="7"/>
      <c r="C1" s="7"/>
      <c r="D1" s="7"/>
      <c r="E1" s="7"/>
      <c r="F1" s="7"/>
      <c r="G1" s="7"/>
      <c r="H1" s="7"/>
    </row>
    <row r="2" s="20" customFormat="1" customHeight="1" spans="1:8">
      <c r="A2" s="8" t="s">
        <v>492</v>
      </c>
      <c r="B2" s="8" t="s">
        <v>82</v>
      </c>
      <c r="C2" s="8" t="s">
        <v>3</v>
      </c>
      <c r="D2" s="8" t="s">
        <v>6</v>
      </c>
      <c r="E2" s="8" t="s">
        <v>5</v>
      </c>
      <c r="F2" s="8" t="s">
        <v>7</v>
      </c>
      <c r="G2" s="8" t="s">
        <v>4</v>
      </c>
      <c r="H2" s="8" t="s">
        <v>8</v>
      </c>
    </row>
    <row r="3" customHeight="1" spans="1:8">
      <c r="A3" s="21" t="s">
        <v>9</v>
      </c>
      <c r="B3" s="21" t="s">
        <v>10</v>
      </c>
      <c r="C3" s="21" t="s">
        <v>11</v>
      </c>
      <c r="D3" s="21">
        <v>3</v>
      </c>
      <c r="E3" s="22" t="s">
        <v>13</v>
      </c>
      <c r="F3" s="23">
        <v>1</v>
      </c>
      <c r="G3" s="24" t="s">
        <v>12</v>
      </c>
      <c r="H3" s="21" t="s">
        <v>15</v>
      </c>
    </row>
    <row r="4" customHeight="1" spans="1:8">
      <c r="A4" s="25" t="s">
        <v>16</v>
      </c>
      <c r="B4" s="25" t="s">
        <v>17</v>
      </c>
      <c r="C4" s="25" t="s">
        <v>18</v>
      </c>
      <c r="D4" s="25">
        <v>3</v>
      </c>
      <c r="E4" s="26" t="s">
        <v>19</v>
      </c>
      <c r="F4" s="27">
        <v>1</v>
      </c>
      <c r="G4" s="28" t="s">
        <v>12</v>
      </c>
      <c r="H4" s="25" t="s">
        <v>15</v>
      </c>
    </row>
    <row r="5" customHeight="1" spans="1:8">
      <c r="A5" s="25" t="s">
        <v>20</v>
      </c>
      <c r="B5" s="25" t="s">
        <v>21</v>
      </c>
      <c r="C5" s="25" t="s">
        <v>22</v>
      </c>
      <c r="D5" s="25">
        <v>1</v>
      </c>
      <c r="E5" s="26" t="s">
        <v>13</v>
      </c>
      <c r="F5" s="27">
        <v>1</v>
      </c>
      <c r="G5" s="28" t="s">
        <v>12</v>
      </c>
      <c r="H5" s="25" t="s">
        <v>15</v>
      </c>
    </row>
    <row r="6" customHeight="1" spans="1:8">
      <c r="A6" s="25" t="s">
        <v>23</v>
      </c>
      <c r="B6" s="25" t="s">
        <v>24</v>
      </c>
      <c r="C6" s="25" t="s">
        <v>25</v>
      </c>
      <c r="D6" s="25">
        <v>4</v>
      </c>
      <c r="E6" s="26" t="s">
        <v>13</v>
      </c>
      <c r="F6" s="27">
        <v>1</v>
      </c>
      <c r="G6" s="28" t="s">
        <v>12</v>
      </c>
      <c r="H6" s="25" t="s">
        <v>15</v>
      </c>
    </row>
    <row r="7" customHeight="1" spans="1:8">
      <c r="A7" s="25" t="s">
        <v>26</v>
      </c>
      <c r="B7" s="25">
        <v>51777</v>
      </c>
      <c r="C7" s="25" t="s">
        <v>302</v>
      </c>
      <c r="D7" s="25">
        <v>2</v>
      </c>
      <c r="E7" s="26" t="s">
        <v>19</v>
      </c>
      <c r="F7" s="27">
        <v>1</v>
      </c>
      <c r="G7" s="28" t="s">
        <v>29</v>
      </c>
      <c r="H7" s="25" t="s">
        <v>30</v>
      </c>
    </row>
    <row r="8" spans="1:8">
      <c r="A8" s="25" t="s">
        <v>9</v>
      </c>
      <c r="B8" s="25" t="s">
        <v>31</v>
      </c>
      <c r="C8" s="25" t="s">
        <v>32</v>
      </c>
      <c r="D8" s="25">
        <v>2</v>
      </c>
      <c r="E8" s="26" t="s">
        <v>13</v>
      </c>
      <c r="F8" s="29" t="s">
        <v>493</v>
      </c>
      <c r="G8" s="28" t="s">
        <v>12</v>
      </c>
      <c r="H8" s="25" t="s">
        <v>30</v>
      </c>
    </row>
    <row r="9" customHeight="1" spans="1:8">
      <c r="A9" s="25" t="s">
        <v>9</v>
      </c>
      <c r="B9" s="25" t="s">
        <v>34</v>
      </c>
      <c r="C9" s="25" t="s">
        <v>35</v>
      </c>
      <c r="D9" s="25">
        <v>3</v>
      </c>
      <c r="E9" s="26" t="s">
        <v>13</v>
      </c>
      <c r="F9" s="27">
        <v>2</v>
      </c>
      <c r="G9" s="28" t="s">
        <v>12</v>
      </c>
      <c r="H9" s="25" t="s">
        <v>15</v>
      </c>
    </row>
    <row r="10" customHeight="1" spans="1:8">
      <c r="A10" s="25" t="s">
        <v>16</v>
      </c>
      <c r="B10" s="25" t="s">
        <v>37</v>
      </c>
      <c r="C10" s="25" t="s">
        <v>38</v>
      </c>
      <c r="D10" s="25">
        <v>3</v>
      </c>
      <c r="E10" s="26" t="s">
        <v>19</v>
      </c>
      <c r="F10" s="27">
        <v>2</v>
      </c>
      <c r="G10" s="28" t="s">
        <v>12</v>
      </c>
      <c r="H10" s="25" t="s">
        <v>15</v>
      </c>
    </row>
    <row r="11" customHeight="1" spans="1:8">
      <c r="A11" s="25" t="s">
        <v>23</v>
      </c>
      <c r="B11" s="25">
        <v>1236</v>
      </c>
      <c r="C11" s="25" t="s">
        <v>52</v>
      </c>
      <c r="D11" s="25">
        <v>4</v>
      </c>
      <c r="E11" s="26" t="s">
        <v>13</v>
      </c>
      <c r="F11" s="27">
        <v>2</v>
      </c>
      <c r="G11" s="28" t="s">
        <v>12</v>
      </c>
      <c r="H11" s="25" t="s">
        <v>15</v>
      </c>
    </row>
    <row r="12" customHeight="1" spans="1:8">
      <c r="A12" s="25" t="s">
        <v>23</v>
      </c>
      <c r="B12" s="25" t="s">
        <v>39</v>
      </c>
      <c r="C12" s="25" t="s">
        <v>40</v>
      </c>
      <c r="D12" s="25">
        <v>4</v>
      </c>
      <c r="E12" s="26" t="s">
        <v>13</v>
      </c>
      <c r="F12" s="27">
        <v>2</v>
      </c>
      <c r="G12" s="28" t="s">
        <v>12</v>
      </c>
      <c r="H12" s="25" t="s">
        <v>15</v>
      </c>
    </row>
    <row r="13" customHeight="1" spans="1:8">
      <c r="A13" s="25" t="s">
        <v>23</v>
      </c>
      <c r="B13" s="25">
        <v>4427</v>
      </c>
      <c r="C13" s="25" t="s">
        <v>494</v>
      </c>
      <c r="D13" s="25">
        <v>4</v>
      </c>
      <c r="E13" s="26" t="s">
        <v>19</v>
      </c>
      <c r="F13" s="27">
        <v>2</v>
      </c>
      <c r="G13" s="28" t="s">
        <v>12</v>
      </c>
      <c r="H13" s="25" t="s">
        <v>30</v>
      </c>
    </row>
    <row r="14" customHeight="1" spans="1:8">
      <c r="A14" s="25" t="s">
        <v>9</v>
      </c>
      <c r="B14" s="25" t="s">
        <v>43</v>
      </c>
      <c r="C14" s="25" t="s">
        <v>44</v>
      </c>
      <c r="D14" s="25">
        <v>3</v>
      </c>
      <c r="E14" s="26" t="s">
        <v>13</v>
      </c>
      <c r="F14" s="27">
        <v>3</v>
      </c>
      <c r="G14" s="28" t="s">
        <v>12</v>
      </c>
      <c r="H14" s="25" t="s">
        <v>15</v>
      </c>
    </row>
    <row r="15" customHeight="1" spans="1:8">
      <c r="A15" s="25" t="s">
        <v>46</v>
      </c>
      <c r="B15" s="25" t="s">
        <v>495</v>
      </c>
      <c r="C15" s="25" t="s">
        <v>496</v>
      </c>
      <c r="D15" s="25">
        <v>4</v>
      </c>
      <c r="E15" s="26" t="s">
        <v>13</v>
      </c>
      <c r="F15" s="27">
        <v>3</v>
      </c>
      <c r="G15" s="28" t="s">
        <v>12</v>
      </c>
      <c r="H15" s="25" t="s">
        <v>15</v>
      </c>
    </row>
    <row r="16" customHeight="1" spans="1:8">
      <c r="A16" s="25" t="s">
        <v>46</v>
      </c>
      <c r="B16" s="25" t="s">
        <v>497</v>
      </c>
      <c r="C16" s="25" t="s">
        <v>498</v>
      </c>
      <c r="D16" s="25">
        <v>3</v>
      </c>
      <c r="E16" s="26" t="s">
        <v>13</v>
      </c>
      <c r="F16" s="27">
        <v>3</v>
      </c>
      <c r="G16" s="28" t="s">
        <v>12</v>
      </c>
      <c r="H16" s="25" t="s">
        <v>15</v>
      </c>
    </row>
    <row r="17" customHeight="1" spans="1:8">
      <c r="A17" s="25" t="s">
        <v>65</v>
      </c>
      <c r="B17" s="25" t="s">
        <v>499</v>
      </c>
      <c r="C17" s="25" t="s">
        <v>500</v>
      </c>
      <c r="D17" s="25">
        <v>3</v>
      </c>
      <c r="E17" s="26" t="s">
        <v>19</v>
      </c>
      <c r="F17" s="27">
        <v>3</v>
      </c>
      <c r="G17" s="28" t="s">
        <v>12</v>
      </c>
      <c r="H17" s="25" t="s">
        <v>30</v>
      </c>
    </row>
    <row r="18" customHeight="1" spans="1:8">
      <c r="A18" s="25" t="s">
        <v>23</v>
      </c>
      <c r="B18" s="25" t="s">
        <v>56</v>
      </c>
      <c r="C18" s="25" t="s">
        <v>57</v>
      </c>
      <c r="D18" s="25">
        <v>4</v>
      </c>
      <c r="E18" s="26" t="s">
        <v>19</v>
      </c>
      <c r="F18" s="27">
        <v>4</v>
      </c>
      <c r="G18" s="28" t="s">
        <v>12</v>
      </c>
      <c r="H18" s="25" t="s">
        <v>30</v>
      </c>
    </row>
    <row r="19" customHeight="1" spans="1:8">
      <c r="A19" s="25" t="s">
        <v>46</v>
      </c>
      <c r="B19" s="25" t="s">
        <v>501</v>
      </c>
      <c r="C19" s="25" t="s">
        <v>502</v>
      </c>
      <c r="D19" s="25">
        <v>4</v>
      </c>
      <c r="E19" s="26" t="s">
        <v>13</v>
      </c>
      <c r="F19" s="27">
        <v>4</v>
      </c>
      <c r="G19" s="28" t="s">
        <v>12</v>
      </c>
      <c r="H19" s="25" t="s">
        <v>15</v>
      </c>
    </row>
    <row r="20" customHeight="1" spans="1:8">
      <c r="A20" s="25" t="s">
        <v>46</v>
      </c>
      <c r="B20" s="25" t="s">
        <v>503</v>
      </c>
      <c r="C20" s="25" t="s">
        <v>504</v>
      </c>
      <c r="D20" s="25">
        <v>4</v>
      </c>
      <c r="E20" s="26" t="s">
        <v>13</v>
      </c>
      <c r="F20" s="27">
        <v>4</v>
      </c>
      <c r="G20" s="28" t="s">
        <v>12</v>
      </c>
      <c r="H20" s="25" t="s">
        <v>15</v>
      </c>
    </row>
    <row r="21" customHeight="1" spans="1:8">
      <c r="A21" s="25" t="s">
        <v>46</v>
      </c>
      <c r="B21" s="25" t="s">
        <v>505</v>
      </c>
      <c r="C21" s="25" t="s">
        <v>506</v>
      </c>
      <c r="D21" s="25">
        <v>3</v>
      </c>
      <c r="E21" s="26" t="s">
        <v>13</v>
      </c>
      <c r="F21" s="27">
        <v>4</v>
      </c>
      <c r="G21" s="28" t="s">
        <v>12</v>
      </c>
      <c r="H21" s="25" t="s">
        <v>15</v>
      </c>
    </row>
    <row r="22" customHeight="1" spans="1:8">
      <c r="A22" s="25" t="s">
        <v>46</v>
      </c>
      <c r="B22" s="25" t="s">
        <v>507</v>
      </c>
      <c r="C22" s="25" t="s">
        <v>508</v>
      </c>
      <c r="D22" s="25">
        <v>4</v>
      </c>
      <c r="E22" s="26" t="s">
        <v>19</v>
      </c>
      <c r="F22" s="27">
        <v>4</v>
      </c>
      <c r="G22" s="28" t="s">
        <v>29</v>
      </c>
      <c r="H22" s="25" t="s">
        <v>30</v>
      </c>
    </row>
    <row r="23" customHeight="1" spans="1:8">
      <c r="A23" s="30" t="s">
        <v>68</v>
      </c>
      <c r="B23" s="30" t="s">
        <v>509</v>
      </c>
      <c r="C23" s="30" t="s">
        <v>510</v>
      </c>
      <c r="D23" s="30">
        <v>5</v>
      </c>
      <c r="E23" s="31" t="s">
        <v>13</v>
      </c>
      <c r="F23" s="32">
        <v>5</v>
      </c>
      <c r="G23" s="33" t="s">
        <v>12</v>
      </c>
      <c r="H23" s="30" t="s">
        <v>30</v>
      </c>
    </row>
    <row r="24" customHeight="1" spans="1:8">
      <c r="A24" s="34" t="s">
        <v>68</v>
      </c>
      <c r="B24" s="34" t="s">
        <v>511</v>
      </c>
      <c r="C24" s="34" t="s">
        <v>512</v>
      </c>
      <c r="D24" s="34">
        <v>3</v>
      </c>
      <c r="E24" s="34" t="s">
        <v>13</v>
      </c>
      <c r="F24" s="27">
        <v>5</v>
      </c>
      <c r="G24" s="34" t="s">
        <v>12</v>
      </c>
      <c r="H24" s="34" t="s">
        <v>30</v>
      </c>
    </row>
    <row r="25" ht="67" customHeight="1" spans="1:8">
      <c r="A25" s="35" t="s">
        <v>513</v>
      </c>
      <c r="B25" s="35"/>
      <c r="C25" s="35"/>
      <c r="D25" s="35"/>
      <c r="E25" s="35"/>
      <c r="F25" s="35"/>
      <c r="G25" s="35"/>
      <c r="H25" s="35"/>
    </row>
    <row r="26" customHeight="1" spans="1:5">
      <c r="A26" s="36"/>
      <c r="B26" s="36"/>
      <c r="C26" s="36"/>
      <c r="D26" s="36"/>
      <c r="E26" s="36"/>
    </row>
    <row r="27" customHeight="1" spans="1:5">
      <c r="A27" s="37"/>
      <c r="B27" s="37"/>
      <c r="C27" s="37"/>
      <c r="D27" s="37"/>
      <c r="E27" s="37"/>
    </row>
    <row r="28" customHeight="1" spans="1:5">
      <c r="A28" s="37"/>
      <c r="B28" s="37"/>
      <c r="C28" s="37"/>
      <c r="D28" s="37"/>
      <c r="E28" s="37"/>
    </row>
    <row r="29" customHeight="1" spans="1:5">
      <c r="A29" s="37"/>
      <c r="B29" s="37"/>
      <c r="C29" s="37"/>
      <c r="D29" s="37"/>
      <c r="E29" s="37"/>
    </row>
    <row r="30" customHeight="1" spans="1:5">
      <c r="A30" s="37"/>
      <c r="B30" s="37"/>
      <c r="C30" s="37"/>
      <c r="D30" s="37"/>
      <c r="E30" s="37"/>
    </row>
    <row r="31" customHeight="1" spans="1:5">
      <c r="A31" s="38" t="s">
        <v>514</v>
      </c>
      <c r="B31" s="38"/>
      <c r="C31" s="38"/>
      <c r="D31" s="38"/>
      <c r="E31" s="38"/>
    </row>
  </sheetData>
  <sortState ref="A3:K24">
    <sortCondition ref="F3:F24"/>
  </sortState>
  <mergeCells count="2">
    <mergeCell ref="A1:H1"/>
    <mergeCell ref="A25:H25"/>
  </mergeCells>
  <printOptions horizontalCentered="1"/>
  <pageMargins left="0.25" right="0.25" top="0.75" bottom="0.75" header="0.298611111111111" footer="0.298611111111111"/>
  <pageSetup paperSize="9" orientation="portrait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16" workbookViewId="0">
      <selection activeCell="A25" sqref="A25:H26"/>
    </sheetView>
  </sheetViews>
  <sheetFormatPr defaultColWidth="8.725" defaultRowHeight="13.5" outlineLevelCol="7"/>
  <cols>
    <col min="1" max="1" width="10" customWidth="1"/>
    <col min="2" max="2" width="9.75" customWidth="1"/>
    <col min="3" max="3" width="13.875" customWidth="1"/>
    <col min="4" max="4" width="5.25" customWidth="1"/>
    <col min="5" max="5" width="6.625" customWidth="1"/>
    <col min="6" max="6" width="9.5" customWidth="1"/>
  </cols>
  <sheetData>
    <row r="1" ht="25.5" spans="1:8">
      <c r="A1" s="7" t="s">
        <v>515</v>
      </c>
      <c r="B1" s="7"/>
      <c r="C1" s="7"/>
      <c r="D1" s="7"/>
      <c r="E1" s="7"/>
      <c r="F1" s="7"/>
      <c r="G1" s="7"/>
      <c r="H1" s="7"/>
    </row>
    <row r="2" ht="27" customHeight="1" spans="1:8">
      <c r="A2" s="8" t="s">
        <v>1</v>
      </c>
      <c r="B2" s="8" t="s">
        <v>82</v>
      </c>
      <c r="C2" s="8" t="s">
        <v>3</v>
      </c>
      <c r="D2" s="8" t="s">
        <v>6</v>
      </c>
      <c r="E2" s="8" t="s">
        <v>5</v>
      </c>
      <c r="F2" s="8" t="s">
        <v>7</v>
      </c>
      <c r="G2" s="8" t="s">
        <v>4</v>
      </c>
      <c r="H2" s="8" t="s">
        <v>8</v>
      </c>
    </row>
    <row r="3" ht="27" customHeight="1" spans="1:8">
      <c r="A3" s="9" t="s">
        <v>9</v>
      </c>
      <c r="B3" s="9" t="s">
        <v>10</v>
      </c>
      <c r="C3" s="9" t="s">
        <v>11</v>
      </c>
      <c r="D3" s="9">
        <v>3</v>
      </c>
      <c r="E3" s="10" t="s">
        <v>13</v>
      </c>
      <c r="F3" s="11" t="s">
        <v>14</v>
      </c>
      <c r="G3" s="12" t="s">
        <v>12</v>
      </c>
      <c r="H3" s="9" t="s">
        <v>15</v>
      </c>
    </row>
    <row r="4" ht="27" customHeight="1" spans="1:8">
      <c r="A4" s="13" t="s">
        <v>16</v>
      </c>
      <c r="B4" s="13" t="s">
        <v>17</v>
      </c>
      <c r="C4" s="13" t="s">
        <v>18</v>
      </c>
      <c r="D4" s="13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7" customHeight="1" spans="1:8">
      <c r="A5" s="13" t="s">
        <v>20</v>
      </c>
      <c r="B5" s="13" t="s">
        <v>21</v>
      </c>
      <c r="C5" s="13" t="s">
        <v>22</v>
      </c>
      <c r="D5" s="13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7" customHeight="1" spans="1:8">
      <c r="A6" s="13" t="s">
        <v>23</v>
      </c>
      <c r="B6" s="13" t="s">
        <v>41</v>
      </c>
      <c r="C6" s="13" t="s">
        <v>42</v>
      </c>
      <c r="D6" s="13">
        <v>3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7" customHeight="1" spans="1:8">
      <c r="A7" s="13" t="s">
        <v>23</v>
      </c>
      <c r="B7" s="13" t="s">
        <v>24</v>
      </c>
      <c r="C7" s="13" t="s">
        <v>25</v>
      </c>
      <c r="D7" s="13">
        <v>4</v>
      </c>
      <c r="E7" s="13" t="s">
        <v>13</v>
      </c>
      <c r="F7" s="13" t="s">
        <v>14</v>
      </c>
      <c r="G7" s="13" t="s">
        <v>12</v>
      </c>
      <c r="H7" s="13" t="s">
        <v>15</v>
      </c>
    </row>
    <row r="8" ht="27" customHeight="1" spans="1:8">
      <c r="A8" s="13" t="s">
        <v>26</v>
      </c>
      <c r="B8" s="13" t="s">
        <v>89</v>
      </c>
      <c r="C8" s="13" t="s">
        <v>90</v>
      </c>
      <c r="D8" s="13">
        <v>2</v>
      </c>
      <c r="E8" s="13" t="s">
        <v>19</v>
      </c>
      <c r="F8" s="13" t="s">
        <v>14</v>
      </c>
      <c r="G8" s="13" t="s">
        <v>29</v>
      </c>
      <c r="H8" s="13" t="s">
        <v>30</v>
      </c>
    </row>
    <row r="9" ht="27" customHeight="1" spans="1:8">
      <c r="A9" s="14" t="s">
        <v>9</v>
      </c>
      <c r="B9" s="14" t="s">
        <v>31</v>
      </c>
      <c r="C9" s="14" t="s">
        <v>32</v>
      </c>
      <c r="D9" s="14">
        <v>2</v>
      </c>
      <c r="E9" s="14" t="s">
        <v>13</v>
      </c>
      <c r="F9" s="15" t="s">
        <v>33</v>
      </c>
      <c r="G9" s="14" t="s">
        <v>12</v>
      </c>
      <c r="H9" s="14" t="s">
        <v>30</v>
      </c>
    </row>
    <row r="10" ht="27" customHeight="1" spans="1:8">
      <c r="A10" s="13" t="s">
        <v>9</v>
      </c>
      <c r="B10" s="13" t="s">
        <v>34</v>
      </c>
      <c r="C10" s="13" t="s">
        <v>35</v>
      </c>
      <c r="D10" s="13">
        <v>3</v>
      </c>
      <c r="E10" s="13" t="s">
        <v>13</v>
      </c>
      <c r="F10" s="13" t="s">
        <v>36</v>
      </c>
      <c r="G10" s="13" t="s">
        <v>12</v>
      </c>
      <c r="H10" s="13" t="s">
        <v>15</v>
      </c>
    </row>
    <row r="11" ht="27" customHeight="1" spans="1:8">
      <c r="A11" s="13" t="s">
        <v>16</v>
      </c>
      <c r="B11" s="13" t="s">
        <v>37</v>
      </c>
      <c r="C11" s="13" t="s">
        <v>38</v>
      </c>
      <c r="D11" s="13">
        <v>3</v>
      </c>
      <c r="E11" s="13" t="s">
        <v>19</v>
      </c>
      <c r="F11" s="13" t="s">
        <v>36</v>
      </c>
      <c r="G11" s="13" t="s">
        <v>12</v>
      </c>
      <c r="H11" s="13" t="s">
        <v>15</v>
      </c>
    </row>
    <row r="12" ht="27" customHeight="1" spans="1:8">
      <c r="A12" s="13" t="s">
        <v>46</v>
      </c>
      <c r="B12" s="13" t="s">
        <v>516</v>
      </c>
      <c r="C12" s="13" t="s">
        <v>517</v>
      </c>
      <c r="D12" s="13">
        <v>4</v>
      </c>
      <c r="E12" s="13" t="s">
        <v>19</v>
      </c>
      <c r="F12" s="13" t="s">
        <v>36</v>
      </c>
      <c r="G12" s="13" t="s">
        <v>12</v>
      </c>
      <c r="H12" s="13" t="s">
        <v>30</v>
      </c>
    </row>
    <row r="13" ht="27" customHeight="1" spans="1:8">
      <c r="A13" s="13" t="s">
        <v>9</v>
      </c>
      <c r="B13" s="13" t="s">
        <v>43</v>
      </c>
      <c r="C13" s="13" t="s">
        <v>44</v>
      </c>
      <c r="D13" s="13">
        <v>3</v>
      </c>
      <c r="E13" s="13" t="s">
        <v>13</v>
      </c>
      <c r="F13" s="13" t="s">
        <v>45</v>
      </c>
      <c r="G13" s="13" t="s">
        <v>12</v>
      </c>
      <c r="H13" s="13" t="s">
        <v>15</v>
      </c>
    </row>
    <row r="14" ht="27" customHeight="1" spans="1:8">
      <c r="A14" s="13" t="s">
        <v>23</v>
      </c>
      <c r="B14" s="13" t="s">
        <v>518</v>
      </c>
      <c r="C14" s="13" t="s">
        <v>519</v>
      </c>
      <c r="D14" s="13">
        <v>4</v>
      </c>
      <c r="E14" s="13" t="s">
        <v>19</v>
      </c>
      <c r="F14" s="13" t="s">
        <v>45</v>
      </c>
      <c r="G14" s="13" t="s">
        <v>12</v>
      </c>
      <c r="H14" s="13" t="s">
        <v>30</v>
      </c>
    </row>
    <row r="15" ht="27" customHeight="1" spans="1:8">
      <c r="A15" s="13" t="s">
        <v>46</v>
      </c>
      <c r="B15" s="13" t="s">
        <v>520</v>
      </c>
      <c r="C15" s="13" t="s">
        <v>521</v>
      </c>
      <c r="D15" s="13">
        <v>4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7" customHeight="1" spans="1:8">
      <c r="A16" s="13" t="s">
        <v>46</v>
      </c>
      <c r="B16" s="13" t="s">
        <v>522</v>
      </c>
      <c r="C16" s="13" t="s">
        <v>523</v>
      </c>
      <c r="D16" s="13">
        <v>3</v>
      </c>
      <c r="E16" s="13" t="s">
        <v>13</v>
      </c>
      <c r="F16" s="13" t="s">
        <v>45</v>
      </c>
      <c r="G16" s="13" t="s">
        <v>12</v>
      </c>
      <c r="H16" s="13" t="s">
        <v>15</v>
      </c>
    </row>
    <row r="17" ht="27" customHeight="1" spans="1:8">
      <c r="A17" s="13" t="s">
        <v>46</v>
      </c>
      <c r="B17" s="13" t="s">
        <v>524</v>
      </c>
      <c r="C17" s="13" t="s">
        <v>525</v>
      </c>
      <c r="D17" s="13">
        <v>4</v>
      </c>
      <c r="E17" s="13" t="s">
        <v>13</v>
      </c>
      <c r="F17" s="13" t="s">
        <v>45</v>
      </c>
      <c r="G17" s="13" t="s">
        <v>12</v>
      </c>
      <c r="H17" s="13" t="s">
        <v>15</v>
      </c>
    </row>
    <row r="18" ht="27" customHeight="1" spans="1:8">
      <c r="A18" s="13" t="s">
        <v>46</v>
      </c>
      <c r="B18" s="13" t="s">
        <v>526</v>
      </c>
      <c r="C18" s="13" t="s">
        <v>527</v>
      </c>
      <c r="D18" s="13">
        <v>4</v>
      </c>
      <c r="E18" s="13" t="s">
        <v>19</v>
      </c>
      <c r="F18" s="13" t="s">
        <v>45</v>
      </c>
      <c r="G18" s="13" t="s">
        <v>29</v>
      </c>
      <c r="H18" s="13" t="s">
        <v>30</v>
      </c>
    </row>
    <row r="19" ht="27" customHeight="1" spans="1:8">
      <c r="A19" s="13" t="s">
        <v>46</v>
      </c>
      <c r="B19" s="13" t="s">
        <v>528</v>
      </c>
      <c r="C19" s="13" t="s">
        <v>529</v>
      </c>
      <c r="D19" s="13">
        <v>4</v>
      </c>
      <c r="E19" s="13" t="s">
        <v>13</v>
      </c>
      <c r="F19" s="13" t="s">
        <v>55</v>
      </c>
      <c r="G19" s="13" t="s">
        <v>12</v>
      </c>
      <c r="H19" s="13" t="s">
        <v>15</v>
      </c>
    </row>
    <row r="20" ht="27" customHeight="1" spans="1:8">
      <c r="A20" s="13" t="s">
        <v>65</v>
      </c>
      <c r="B20" s="13" t="s">
        <v>530</v>
      </c>
      <c r="C20" s="13" t="s">
        <v>531</v>
      </c>
      <c r="D20" s="13">
        <v>4</v>
      </c>
      <c r="E20" s="13" t="s">
        <v>19</v>
      </c>
      <c r="F20" s="13" t="s">
        <v>55</v>
      </c>
      <c r="G20" s="13" t="s">
        <v>29</v>
      </c>
      <c r="H20" s="13" t="s">
        <v>30</v>
      </c>
    </row>
    <row r="21" ht="27" customHeight="1" spans="1:8">
      <c r="A21" s="13" t="s">
        <v>46</v>
      </c>
      <c r="B21" s="13" t="s">
        <v>532</v>
      </c>
      <c r="C21" s="13" t="s">
        <v>533</v>
      </c>
      <c r="D21" s="13">
        <v>4</v>
      </c>
      <c r="E21" s="13" t="s">
        <v>13</v>
      </c>
      <c r="F21" s="13" t="s">
        <v>62</v>
      </c>
      <c r="G21" s="13" t="s">
        <v>12</v>
      </c>
      <c r="H21" s="13" t="s">
        <v>15</v>
      </c>
    </row>
    <row r="22" ht="27" customHeight="1" spans="1:8">
      <c r="A22" s="13" t="s">
        <v>46</v>
      </c>
      <c r="B22" s="13" t="s">
        <v>534</v>
      </c>
      <c r="C22" s="13" t="s">
        <v>535</v>
      </c>
      <c r="D22" s="13">
        <v>3</v>
      </c>
      <c r="E22" s="13" t="s">
        <v>13</v>
      </c>
      <c r="F22" s="13" t="s">
        <v>62</v>
      </c>
      <c r="G22" s="13" t="s">
        <v>12</v>
      </c>
      <c r="H22" s="13" t="s">
        <v>15</v>
      </c>
    </row>
    <row r="23" ht="27" customHeight="1" spans="1:8">
      <c r="A23" s="13" t="s">
        <v>68</v>
      </c>
      <c r="B23" s="13" t="s">
        <v>189</v>
      </c>
      <c r="C23" s="13" t="s">
        <v>190</v>
      </c>
      <c r="D23" s="13">
        <v>5</v>
      </c>
      <c r="E23" s="13" t="s">
        <v>13</v>
      </c>
      <c r="F23" s="13" t="s">
        <v>62</v>
      </c>
      <c r="G23" s="13" t="s">
        <v>12</v>
      </c>
      <c r="H23" s="13" t="s">
        <v>30</v>
      </c>
    </row>
    <row r="24" ht="27" customHeight="1" spans="1:8">
      <c r="A24" s="13" t="s">
        <v>68</v>
      </c>
      <c r="B24" s="13" t="s">
        <v>536</v>
      </c>
      <c r="C24" s="13" t="s">
        <v>537</v>
      </c>
      <c r="D24" s="13">
        <v>3</v>
      </c>
      <c r="E24" s="13" t="s">
        <v>13</v>
      </c>
      <c r="F24" s="13" t="s">
        <v>62</v>
      </c>
      <c r="G24" s="13" t="s">
        <v>12</v>
      </c>
      <c r="H24" s="13" t="s">
        <v>30</v>
      </c>
    </row>
    <row r="25" spans="1:8">
      <c r="A25" s="16" t="s">
        <v>156</v>
      </c>
      <c r="B25" s="17"/>
      <c r="C25" s="18" t="s">
        <v>538</v>
      </c>
      <c r="D25" s="17">
        <v>4</v>
      </c>
      <c r="E25" s="17"/>
      <c r="F25" s="17">
        <v>2</v>
      </c>
      <c r="G25" s="17"/>
      <c r="H25" s="17"/>
    </row>
    <row r="26" spans="1:8">
      <c r="A26" s="16" t="s">
        <v>156</v>
      </c>
      <c r="B26" s="17"/>
      <c r="C26" s="18" t="s">
        <v>539</v>
      </c>
      <c r="D26" s="17">
        <v>4</v>
      </c>
      <c r="E26" s="17"/>
      <c r="F26" s="17">
        <v>2</v>
      </c>
      <c r="G26" s="17"/>
      <c r="H26" s="17"/>
    </row>
    <row r="27" spans="1:8">
      <c r="A27" s="19" t="s">
        <v>540</v>
      </c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  <row r="29" spans="1:8">
      <c r="A29" s="4"/>
      <c r="B29" s="4"/>
      <c r="C29" s="4"/>
      <c r="D29" s="4"/>
      <c r="E29" s="4"/>
      <c r="F29" s="4"/>
      <c r="G29" s="4"/>
      <c r="H29" s="4"/>
    </row>
    <row r="30" spans="1:8">
      <c r="A30" s="4"/>
      <c r="B30" s="4"/>
      <c r="C30" s="4"/>
      <c r="D30" s="4"/>
      <c r="E30" s="4"/>
      <c r="F30" s="4"/>
      <c r="G30" s="4"/>
      <c r="H30" s="4"/>
    </row>
    <row r="31" ht="25" customHeight="1" spans="1:8">
      <c r="A31" s="4"/>
      <c r="B31" s="4"/>
      <c r="C31" s="4"/>
      <c r="D31" s="4"/>
      <c r="E31" s="4"/>
      <c r="F31" s="4"/>
      <c r="G31" s="4"/>
      <c r="H31" s="4"/>
    </row>
  </sheetData>
  <sortState ref="A3:H24">
    <sortCondition ref="F3:F24"/>
  </sortState>
  <mergeCells count="2">
    <mergeCell ref="A1:H1"/>
    <mergeCell ref="A27:H31"/>
  </mergeCells>
  <printOptions horizontalCentered="1" verticalCentered="1"/>
  <pageMargins left="0.751388888888889" right="0.751388888888889" top="0.590277777777778" bottom="0.354166666666667" header="0.511805555555556" footer="0.393055555555556"/>
  <pageSetup paperSize="9" orientation="portrait" horizont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A2" sqref="A2"/>
    </sheetView>
  </sheetViews>
  <sheetFormatPr defaultColWidth="8.725" defaultRowHeight="13.5"/>
  <cols>
    <col min="1" max="1" width="10" style="4" customWidth="1"/>
    <col min="2" max="16384" width="8.725" style="4"/>
  </cols>
  <sheetData>
    <row r="1" spans="1:11">
      <c r="A1" s="5"/>
      <c r="B1" s="5"/>
      <c r="C1" s="5"/>
      <c r="D1" s="5"/>
      <c r="E1" s="5"/>
      <c r="F1" s="5"/>
      <c r="G1" s="5"/>
      <c r="H1" s="5"/>
      <c r="I1" s="5"/>
      <c r="J1" s="5"/>
      <c r="K1" s="6"/>
    </row>
    <row r="2" spans="1:1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 t="s">
        <v>35</v>
      </c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 t="s">
        <v>20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ht="18" customHeight="1" spans="1:11">
      <c r="A21" s="1" t="s">
        <v>65</v>
      </c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 t="s">
        <v>26</v>
      </c>
      <c r="B24" s="1"/>
      <c r="C24" s="1"/>
      <c r="D24" s="1"/>
      <c r="E24" s="1"/>
      <c r="F24" s="1"/>
      <c r="G24" s="1"/>
      <c r="H24" s="1"/>
      <c r="I24" s="1"/>
      <c r="J24" s="1"/>
      <c r="K24" s="1"/>
    </row>
  </sheetData>
  <mergeCells count="1">
    <mergeCell ref="A1:K1"/>
  </mergeCells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5:A24"/>
  <sheetViews>
    <sheetView workbookViewId="0">
      <selection activeCell="A15" sqref="A15:A22"/>
    </sheetView>
  </sheetViews>
  <sheetFormatPr defaultColWidth="8.725" defaultRowHeight="13.5"/>
  <cols>
    <col min="1" max="1" width="10.25" customWidth="1"/>
  </cols>
  <sheetData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9"/>
  <sheetViews>
    <sheetView topLeftCell="A6" workbookViewId="0">
      <selection activeCell="A1" sqref="A1:B39"/>
    </sheetView>
  </sheetViews>
  <sheetFormatPr defaultColWidth="8.725" defaultRowHeight="13.5" outlineLevelCol="7"/>
  <sheetData>
    <row r="1" spans="1:1">
      <c r="A1" s="1"/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25" spans="1:8">
      <c r="A25" s="1"/>
      <c r="B25" s="1"/>
      <c r="C25" s="1"/>
      <c r="D25" s="1"/>
      <c r="E25" s="1"/>
      <c r="F25" s="1"/>
      <c r="G25" s="1"/>
      <c r="H25" s="1"/>
    </row>
    <row r="26" spans="1:8">
      <c r="A26" s="1"/>
      <c r="B26" s="1"/>
      <c r="C26" s="2"/>
      <c r="D26" s="3"/>
      <c r="E26" s="1"/>
      <c r="F26" s="1"/>
      <c r="G26" s="1"/>
      <c r="H26" s="1"/>
    </row>
    <row r="27" spans="1:8">
      <c r="A27" s="1"/>
      <c r="B27" s="1"/>
      <c r="C27" s="2"/>
      <c r="D27" s="3"/>
      <c r="E27" s="1"/>
      <c r="F27" s="1"/>
      <c r="G27" s="1"/>
      <c r="H27" s="1"/>
    </row>
    <row r="28" spans="1:8">
      <c r="A28" s="1"/>
      <c r="B28" s="1"/>
      <c r="C28" s="2"/>
      <c r="D28" s="3"/>
      <c r="E28" s="1"/>
      <c r="F28" s="1"/>
      <c r="G28" s="1"/>
      <c r="H28" s="1"/>
    </row>
    <row r="29" spans="1:8">
      <c r="A29" s="1"/>
      <c r="B29" s="1"/>
      <c r="C29" s="2"/>
      <c r="D29" s="3"/>
      <c r="E29" s="1"/>
      <c r="F29" s="1"/>
      <c r="G29" s="1"/>
      <c r="H29" s="1"/>
    </row>
    <row r="30" spans="1:8">
      <c r="A30" s="1"/>
      <c r="B30" s="1"/>
      <c r="C30" s="2"/>
      <c r="D30" s="3"/>
      <c r="E30" s="1"/>
      <c r="F30" s="1"/>
      <c r="G30" s="1"/>
      <c r="H30" s="1"/>
    </row>
    <row r="31" spans="1:8">
      <c r="A31" s="1"/>
      <c r="B31" s="1"/>
      <c r="C31" s="2"/>
      <c r="D31" s="3"/>
      <c r="E31" s="1"/>
      <c r="F31" s="1"/>
      <c r="G31" s="1"/>
      <c r="H31" s="1"/>
    </row>
    <row r="32" spans="1:8">
      <c r="A32" s="1"/>
      <c r="B32" s="1"/>
      <c r="C32" s="2"/>
      <c r="D32" s="3"/>
      <c r="E32" s="1"/>
      <c r="F32" s="1"/>
      <c r="G32" s="1"/>
      <c r="H32" s="1"/>
    </row>
    <row r="33" spans="1:8">
      <c r="A33" s="1"/>
      <c r="B33" s="1"/>
      <c r="C33" s="2"/>
      <c r="D33" s="3"/>
      <c r="E33" s="1"/>
      <c r="F33" s="1"/>
      <c r="G33" s="1"/>
      <c r="H33" s="1"/>
    </row>
    <row r="34" spans="1:8">
      <c r="A34" s="1"/>
      <c r="B34" s="1"/>
      <c r="C34" s="2"/>
      <c r="D34" s="3"/>
      <c r="E34" s="1"/>
      <c r="F34" s="1"/>
      <c r="G34" s="1"/>
      <c r="H34" s="1"/>
    </row>
    <row r="35" spans="1:8">
      <c r="A35" s="1"/>
      <c r="B35" s="1"/>
      <c r="C35" s="2"/>
      <c r="D35" s="3"/>
      <c r="E35" s="1"/>
      <c r="F35" s="1"/>
      <c r="G35" s="1"/>
      <c r="H35" s="1"/>
    </row>
    <row r="36" spans="1:8">
      <c r="A36" s="1"/>
      <c r="B36" s="1"/>
      <c r="C36" s="2"/>
      <c r="D36" s="3"/>
      <c r="E36" s="1"/>
      <c r="F36" s="1"/>
      <c r="G36" s="1"/>
      <c r="H36" s="1"/>
    </row>
    <row r="37" spans="1:8">
      <c r="A37" s="1"/>
      <c r="B37" s="1"/>
      <c r="C37" s="2"/>
      <c r="D37" s="3"/>
      <c r="E37" s="1"/>
      <c r="F37" s="1"/>
      <c r="G37" s="1"/>
      <c r="H37" s="1"/>
    </row>
    <row r="38" spans="1:8">
      <c r="A38" s="1"/>
      <c r="B38" s="1"/>
      <c r="C38" s="2"/>
      <c r="D38" s="3"/>
      <c r="E38" s="1"/>
      <c r="F38" s="1"/>
      <c r="G38" s="1"/>
      <c r="H38" s="1"/>
    </row>
    <row r="39" spans="1:8">
      <c r="A39" s="1"/>
      <c r="B39" s="1"/>
      <c r="C39" s="2"/>
      <c r="D39" s="3"/>
      <c r="E39" s="1"/>
      <c r="F39" s="1"/>
      <c r="G39" s="1"/>
      <c r="H39" s="1"/>
    </row>
    <row r="40" spans="1:8">
      <c r="A40" s="1"/>
      <c r="B40" s="1"/>
      <c r="C40" s="2"/>
      <c r="D40" s="3"/>
      <c r="E40" s="1"/>
      <c r="F40" s="1"/>
      <c r="G40" s="1"/>
      <c r="H40" s="1"/>
    </row>
    <row r="41" spans="1:8">
      <c r="A41" s="1"/>
      <c r="B41" s="1"/>
      <c r="C41" s="2"/>
      <c r="D41" s="3"/>
      <c r="E41" s="1"/>
      <c r="F41" s="1"/>
      <c r="G41" s="1"/>
      <c r="H41" s="1"/>
    </row>
    <row r="42" spans="1:8">
      <c r="A42" s="1"/>
      <c r="B42" s="1"/>
      <c r="C42" s="2"/>
      <c r="D42" s="3"/>
      <c r="E42" s="1"/>
      <c r="F42" s="1"/>
      <c r="G42" s="1"/>
      <c r="H42" s="1"/>
    </row>
    <row r="43" spans="1:8">
      <c r="A43" s="1"/>
      <c r="B43" s="1"/>
      <c r="C43" s="2"/>
      <c r="D43" s="3"/>
      <c r="E43" s="1"/>
      <c r="F43" s="1"/>
      <c r="G43" s="1"/>
      <c r="H43" s="1"/>
    </row>
    <row r="44" spans="1:8">
      <c r="A44" s="1"/>
      <c r="B44" s="1"/>
      <c r="C44" s="2"/>
      <c r="D44" s="3"/>
      <c r="E44" s="1"/>
      <c r="F44" s="1"/>
      <c r="G44" s="1"/>
      <c r="H44" s="1"/>
    </row>
    <row r="45" spans="1:8">
      <c r="A45" s="1"/>
      <c r="B45" s="1"/>
      <c r="C45" s="2"/>
      <c r="D45" s="3"/>
      <c r="E45" s="1"/>
      <c r="F45" s="1"/>
      <c r="G45" s="1"/>
      <c r="H45" s="1"/>
    </row>
    <row r="46" spans="1:8">
      <c r="A46" s="1"/>
      <c r="B46" s="1"/>
      <c r="C46" s="2"/>
      <c r="D46" s="3"/>
      <c r="E46" s="1"/>
      <c r="F46" s="1"/>
      <c r="G46" s="1"/>
      <c r="H46" s="1"/>
    </row>
    <row r="47" spans="1:8">
      <c r="A47" s="1"/>
      <c r="B47" s="1"/>
      <c r="C47" s="2"/>
      <c r="D47" s="3"/>
      <c r="E47" s="1"/>
      <c r="F47" s="1"/>
      <c r="G47" s="1"/>
      <c r="H47" s="1"/>
    </row>
    <row r="48" spans="1:8">
      <c r="A48" s="1"/>
      <c r="B48" s="1"/>
      <c r="C48" s="2"/>
      <c r="D48" s="3"/>
      <c r="E48" s="1"/>
      <c r="F48" s="1"/>
      <c r="G48" s="1"/>
      <c r="H48" s="1"/>
    </row>
    <row r="49" spans="1:8">
      <c r="A49" s="1"/>
      <c r="B49" s="1"/>
      <c r="C49" s="2"/>
      <c r="D49" s="3"/>
      <c r="E49" s="1"/>
      <c r="F49" s="1"/>
      <c r="G49" s="1"/>
      <c r="H49" s="1"/>
    </row>
  </sheetData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N21" sqref="N21"/>
    </sheetView>
  </sheetViews>
  <sheetFormatPr defaultColWidth="9" defaultRowHeight="13.5" outlineLevelCol="7"/>
  <cols>
    <col min="1" max="1" width="12.125" customWidth="1"/>
    <col min="2" max="2" width="8.25" customWidth="1"/>
    <col min="3" max="3" width="25" customWidth="1"/>
    <col min="4" max="4" width="8.75" customWidth="1"/>
    <col min="5" max="5" width="10" customWidth="1"/>
  </cols>
  <sheetData>
    <row r="1" ht="36.75" customHeight="1" spans="1:8">
      <c r="A1" s="131" t="s">
        <v>81</v>
      </c>
      <c r="B1" s="131"/>
      <c r="C1" s="131"/>
      <c r="D1" s="131"/>
      <c r="E1" s="131"/>
      <c r="F1" s="132"/>
      <c r="G1" s="132"/>
      <c r="H1" s="132"/>
    </row>
    <row r="2" ht="23.25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0.1" customHeight="1" spans="1:8">
      <c r="A3" s="13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0.1" customHeight="1" spans="1:8">
      <c r="A4" s="13" t="s">
        <v>16</v>
      </c>
      <c r="B4" s="13" t="s">
        <v>17</v>
      </c>
      <c r="C4" s="13" t="s">
        <v>18</v>
      </c>
      <c r="D4" s="13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0.1" customHeight="1" spans="1:8">
      <c r="A5" s="13" t="s">
        <v>20</v>
      </c>
      <c r="B5" s="13" t="s">
        <v>21</v>
      </c>
      <c r="C5" s="13" t="s">
        <v>22</v>
      </c>
      <c r="D5" s="13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0.1" customHeight="1" spans="1:8">
      <c r="A6" s="13" t="s">
        <v>20</v>
      </c>
      <c r="B6" s="13" t="s">
        <v>83</v>
      </c>
      <c r="C6" s="13" t="s">
        <v>84</v>
      </c>
      <c r="D6" s="13">
        <v>2</v>
      </c>
      <c r="E6" s="13" t="s">
        <v>19</v>
      </c>
      <c r="F6" s="13" t="s">
        <v>14</v>
      </c>
      <c r="G6" s="13" t="s">
        <v>12</v>
      </c>
      <c r="H6" s="13" t="s">
        <v>15</v>
      </c>
    </row>
    <row r="7" ht="20.1" customHeight="1" spans="1:8">
      <c r="A7" s="13" t="s">
        <v>23</v>
      </c>
      <c r="B7" s="13" t="s">
        <v>85</v>
      </c>
      <c r="C7" s="13" t="s">
        <v>86</v>
      </c>
      <c r="D7" s="13">
        <v>4</v>
      </c>
      <c r="E7" s="13" t="s">
        <v>13</v>
      </c>
      <c r="F7" s="13" t="s">
        <v>14</v>
      </c>
      <c r="G7" s="13" t="s">
        <v>12</v>
      </c>
      <c r="H7" s="13" t="s">
        <v>15</v>
      </c>
    </row>
    <row r="8" ht="20.1" customHeight="1" spans="1:8">
      <c r="A8" s="13" t="s">
        <v>46</v>
      </c>
      <c r="B8" s="13" t="s">
        <v>87</v>
      </c>
      <c r="C8" s="13" t="s">
        <v>88</v>
      </c>
      <c r="D8" s="13">
        <v>4</v>
      </c>
      <c r="E8" s="13" t="s">
        <v>13</v>
      </c>
      <c r="F8" s="13" t="s">
        <v>14</v>
      </c>
      <c r="G8" s="13" t="s">
        <v>12</v>
      </c>
      <c r="H8" s="13" t="s">
        <v>15</v>
      </c>
    </row>
    <row r="9" ht="20.1" customHeight="1" spans="1:8">
      <c r="A9" s="13" t="s">
        <v>26</v>
      </c>
      <c r="B9" s="13" t="s">
        <v>89</v>
      </c>
      <c r="C9" s="13" t="s">
        <v>90</v>
      </c>
      <c r="D9" s="13">
        <v>2</v>
      </c>
      <c r="E9" s="13" t="s">
        <v>19</v>
      </c>
      <c r="F9" s="13" t="s">
        <v>14</v>
      </c>
      <c r="G9" s="13" t="s">
        <v>29</v>
      </c>
      <c r="H9" s="13" t="s">
        <v>30</v>
      </c>
    </row>
    <row r="10" ht="27" customHeight="1" spans="1:8">
      <c r="A10" s="13" t="s">
        <v>9</v>
      </c>
      <c r="B10" s="13" t="s">
        <v>31</v>
      </c>
      <c r="C10" s="13" t="s">
        <v>32</v>
      </c>
      <c r="D10" s="13">
        <v>2</v>
      </c>
      <c r="E10" s="13" t="s">
        <v>13</v>
      </c>
      <c r="F10" s="13" t="s">
        <v>33</v>
      </c>
      <c r="G10" s="13" t="s">
        <v>12</v>
      </c>
      <c r="H10" s="13" t="s">
        <v>30</v>
      </c>
    </row>
    <row r="11" ht="18" customHeight="1" spans="1:8">
      <c r="A11" s="44" t="s">
        <v>9</v>
      </c>
      <c r="B11" s="13" t="s">
        <v>34</v>
      </c>
      <c r="C11" s="13" t="s">
        <v>35</v>
      </c>
      <c r="D11" s="13">
        <v>3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18" customHeight="1" spans="1:8">
      <c r="A12" s="44" t="s">
        <v>16</v>
      </c>
      <c r="B12" s="13" t="s">
        <v>37</v>
      </c>
      <c r="C12" s="13" t="s">
        <v>38</v>
      </c>
      <c r="D12" s="13">
        <v>3</v>
      </c>
      <c r="E12" s="13" t="s">
        <v>19</v>
      </c>
      <c r="F12" s="13" t="s">
        <v>36</v>
      </c>
      <c r="G12" s="13" t="s">
        <v>12</v>
      </c>
      <c r="H12" s="13" t="s">
        <v>15</v>
      </c>
    </row>
    <row r="13" ht="18" customHeight="1" spans="1:8">
      <c r="A13" s="44" t="s">
        <v>23</v>
      </c>
      <c r="B13" s="13" t="s">
        <v>91</v>
      </c>
      <c r="C13" s="13" t="s">
        <v>92</v>
      </c>
      <c r="D13" s="13">
        <v>3</v>
      </c>
      <c r="E13" s="13" t="s">
        <v>19</v>
      </c>
      <c r="F13" s="13" t="s">
        <v>36</v>
      </c>
      <c r="G13" s="13" t="s">
        <v>12</v>
      </c>
      <c r="H13" s="13" t="s">
        <v>30</v>
      </c>
    </row>
    <row r="14" ht="18" customHeight="1" spans="1:8">
      <c r="A14" s="44" t="s">
        <v>23</v>
      </c>
      <c r="B14" s="13" t="s">
        <v>93</v>
      </c>
      <c r="C14" s="13" t="s">
        <v>94</v>
      </c>
      <c r="D14" s="13">
        <v>3</v>
      </c>
      <c r="E14" s="13" t="s">
        <v>13</v>
      </c>
      <c r="F14" s="13" t="s">
        <v>36</v>
      </c>
      <c r="G14" s="13" t="s">
        <v>12</v>
      </c>
      <c r="H14" s="13" t="s">
        <v>15</v>
      </c>
    </row>
    <row r="15" ht="18" customHeight="1" spans="1:8">
      <c r="A15" s="44" t="s">
        <v>46</v>
      </c>
      <c r="B15" s="13" t="s">
        <v>95</v>
      </c>
      <c r="C15" s="13" t="s">
        <v>96</v>
      </c>
      <c r="D15" s="13">
        <v>4</v>
      </c>
      <c r="E15" s="133" t="s">
        <v>19</v>
      </c>
      <c r="F15" s="13" t="s">
        <v>36</v>
      </c>
      <c r="G15" s="13" t="s">
        <v>12</v>
      </c>
      <c r="H15" s="13" t="s">
        <v>30</v>
      </c>
    </row>
    <row r="16" ht="20.1" customHeight="1" spans="1:8">
      <c r="A16" s="44" t="s">
        <v>46</v>
      </c>
      <c r="B16" s="13" t="s">
        <v>97</v>
      </c>
      <c r="C16" s="13" t="s">
        <v>98</v>
      </c>
      <c r="D16" s="13">
        <v>3</v>
      </c>
      <c r="E16" s="133" t="s">
        <v>19</v>
      </c>
      <c r="F16" s="13" t="s">
        <v>36</v>
      </c>
      <c r="G16" s="13" t="s">
        <v>12</v>
      </c>
      <c r="H16" s="13" t="s">
        <v>30</v>
      </c>
    </row>
    <row r="17" ht="18" customHeight="1" spans="1:8">
      <c r="A17" s="44" t="s">
        <v>46</v>
      </c>
      <c r="B17" s="13" t="s">
        <v>99</v>
      </c>
      <c r="C17" s="13" t="s">
        <v>100</v>
      </c>
      <c r="D17" s="13">
        <v>3</v>
      </c>
      <c r="E17" s="13" t="s">
        <v>13</v>
      </c>
      <c r="F17" s="13" t="s">
        <v>36</v>
      </c>
      <c r="G17" s="13" t="s">
        <v>12</v>
      </c>
      <c r="H17" s="13" t="s">
        <v>15</v>
      </c>
    </row>
    <row r="18" ht="18" customHeight="1" spans="1:8">
      <c r="A18" s="44" t="s">
        <v>9</v>
      </c>
      <c r="B18" s="13" t="s">
        <v>43</v>
      </c>
      <c r="C18" s="13" t="s">
        <v>44</v>
      </c>
      <c r="D18" s="13">
        <v>3</v>
      </c>
      <c r="E18" s="13" t="s">
        <v>13</v>
      </c>
      <c r="F18" s="13" t="s">
        <v>45</v>
      </c>
      <c r="G18" s="13" t="s">
        <v>12</v>
      </c>
      <c r="H18" s="13" t="s">
        <v>15</v>
      </c>
    </row>
    <row r="19" ht="18" customHeight="1" spans="1:8">
      <c r="A19" s="44" t="s">
        <v>46</v>
      </c>
      <c r="B19" s="13" t="s">
        <v>101</v>
      </c>
      <c r="C19" s="13" t="s">
        <v>102</v>
      </c>
      <c r="D19" s="13">
        <v>2</v>
      </c>
      <c r="E19" s="13" t="s">
        <v>13</v>
      </c>
      <c r="F19" s="13" t="s">
        <v>45</v>
      </c>
      <c r="G19" s="13" t="s">
        <v>12</v>
      </c>
      <c r="H19" s="13" t="s">
        <v>15</v>
      </c>
    </row>
    <row r="20" ht="22" customHeight="1" spans="1:8">
      <c r="A20" s="44" t="s">
        <v>46</v>
      </c>
      <c r="B20" s="13" t="s">
        <v>103</v>
      </c>
      <c r="C20" s="13" t="s">
        <v>104</v>
      </c>
      <c r="D20" s="13">
        <v>3</v>
      </c>
      <c r="E20" s="13" t="s">
        <v>13</v>
      </c>
      <c r="F20" s="13" t="s">
        <v>45</v>
      </c>
      <c r="G20" s="13" t="s">
        <v>12</v>
      </c>
      <c r="H20" s="13" t="s">
        <v>15</v>
      </c>
    </row>
    <row r="21" ht="20.1" customHeight="1" spans="1:8">
      <c r="A21" s="44" t="s">
        <v>65</v>
      </c>
      <c r="B21" s="13" t="s">
        <v>105</v>
      </c>
      <c r="C21" s="13" t="s">
        <v>106</v>
      </c>
      <c r="D21" s="13">
        <v>4</v>
      </c>
      <c r="E21" s="13" t="s">
        <v>19</v>
      </c>
      <c r="F21" s="13" t="s">
        <v>45</v>
      </c>
      <c r="G21" s="13" t="s">
        <v>12</v>
      </c>
      <c r="H21" s="13" t="s">
        <v>30</v>
      </c>
    </row>
    <row r="22" ht="20.1" customHeight="1" spans="1:8">
      <c r="A22" s="44" t="s">
        <v>23</v>
      </c>
      <c r="B22" s="13" t="s">
        <v>107</v>
      </c>
      <c r="C22" s="13" t="s">
        <v>108</v>
      </c>
      <c r="D22" s="13">
        <v>2</v>
      </c>
      <c r="E22" s="13" t="s">
        <v>13</v>
      </c>
      <c r="F22" s="13" t="s">
        <v>55</v>
      </c>
      <c r="G22" s="13" t="s">
        <v>12</v>
      </c>
      <c r="H22" s="13" t="s">
        <v>15</v>
      </c>
    </row>
    <row r="23" ht="20.1" customHeight="1" spans="1:8">
      <c r="A23" s="44" t="s">
        <v>46</v>
      </c>
      <c r="B23" s="13" t="s">
        <v>109</v>
      </c>
      <c r="C23" s="13" t="s">
        <v>110</v>
      </c>
      <c r="D23" s="13">
        <v>3</v>
      </c>
      <c r="E23" s="13" t="s">
        <v>13</v>
      </c>
      <c r="F23" s="13" t="s">
        <v>55</v>
      </c>
      <c r="G23" s="13" t="s">
        <v>12</v>
      </c>
      <c r="H23" s="13" t="s">
        <v>15</v>
      </c>
    </row>
    <row r="24" ht="20" customHeight="1" spans="1:8">
      <c r="A24" s="44" t="s">
        <v>46</v>
      </c>
      <c r="B24" s="13" t="s">
        <v>111</v>
      </c>
      <c r="C24" s="13" t="s">
        <v>112</v>
      </c>
      <c r="D24" s="13">
        <v>2</v>
      </c>
      <c r="E24" s="13" t="s">
        <v>13</v>
      </c>
      <c r="F24" s="13" t="s">
        <v>55</v>
      </c>
      <c r="G24" s="13" t="s">
        <v>12</v>
      </c>
      <c r="H24" s="13" t="s">
        <v>15</v>
      </c>
    </row>
    <row r="25" ht="18" customHeight="1" spans="1:8">
      <c r="A25" s="13" t="s">
        <v>65</v>
      </c>
      <c r="B25" s="13" t="s">
        <v>113</v>
      </c>
      <c r="C25" s="13" t="s">
        <v>114</v>
      </c>
      <c r="D25" s="13">
        <v>3</v>
      </c>
      <c r="E25" s="13" t="s">
        <v>19</v>
      </c>
      <c r="F25" s="13" t="s">
        <v>62</v>
      </c>
      <c r="G25" s="13" t="s">
        <v>12</v>
      </c>
      <c r="H25" s="13" t="s">
        <v>30</v>
      </c>
    </row>
    <row r="26" ht="17" customHeight="1" spans="1:8">
      <c r="A26" s="13" t="s">
        <v>68</v>
      </c>
      <c r="B26" s="13" t="s">
        <v>115</v>
      </c>
      <c r="C26" s="13" t="s">
        <v>116</v>
      </c>
      <c r="D26" s="13">
        <v>5</v>
      </c>
      <c r="E26" s="13" t="s">
        <v>13</v>
      </c>
      <c r="F26" s="13" t="s">
        <v>62</v>
      </c>
      <c r="G26" s="13" t="s">
        <v>12</v>
      </c>
      <c r="H26" s="13" t="s">
        <v>30</v>
      </c>
    </row>
    <row r="27" spans="1:8">
      <c r="A27" s="13" t="s">
        <v>68</v>
      </c>
      <c r="B27" s="13" t="s">
        <v>117</v>
      </c>
      <c r="C27" s="13" t="s">
        <v>118</v>
      </c>
      <c r="D27" s="13">
        <v>3</v>
      </c>
      <c r="E27" s="13" t="s">
        <v>13</v>
      </c>
      <c r="F27" s="13" t="s">
        <v>62</v>
      </c>
      <c r="G27" s="13" t="s">
        <v>12</v>
      </c>
      <c r="H27" s="13" t="s">
        <v>30</v>
      </c>
    </row>
    <row r="28" spans="1:8">
      <c r="A28" s="11"/>
      <c r="B28" s="11"/>
      <c r="C28" s="11"/>
      <c r="D28" s="11">
        <f>SUM(D3:D27)</f>
        <v>73</v>
      </c>
      <c r="E28" s="134"/>
      <c r="F28" s="13"/>
      <c r="G28" s="13"/>
      <c r="H28" s="13"/>
    </row>
    <row r="29" ht="20.1" customHeight="1" spans="1:8">
      <c r="A29" s="135" t="s">
        <v>73</v>
      </c>
      <c r="B29" s="135">
        <v>3165</v>
      </c>
      <c r="C29" s="135" t="s">
        <v>119</v>
      </c>
      <c r="D29" s="129">
        <v>4</v>
      </c>
      <c r="E29" s="136"/>
      <c r="F29" s="99">
        <v>2</v>
      </c>
      <c r="G29" s="52"/>
      <c r="H29" s="52"/>
    </row>
    <row r="30" ht="20.1" customHeight="1" spans="1:8">
      <c r="A30" s="137" t="s">
        <v>73</v>
      </c>
      <c r="B30" s="137">
        <v>3166</v>
      </c>
      <c r="C30" s="137" t="s">
        <v>120</v>
      </c>
      <c r="D30" s="88">
        <v>4</v>
      </c>
      <c r="E30" s="138"/>
      <c r="F30" s="99">
        <v>2</v>
      </c>
      <c r="G30" s="52"/>
      <c r="H30" s="52"/>
    </row>
    <row r="31" ht="20.1" customHeight="1" spans="1:8">
      <c r="A31" s="139" t="s">
        <v>73</v>
      </c>
      <c r="B31" s="139">
        <v>3167</v>
      </c>
      <c r="C31" s="139" t="s">
        <v>121</v>
      </c>
      <c r="D31" s="88">
        <v>4</v>
      </c>
      <c r="E31" s="138"/>
      <c r="F31" s="99">
        <v>2</v>
      </c>
      <c r="G31" s="52"/>
      <c r="H31" s="52"/>
    </row>
    <row r="32" spans="1:8">
      <c r="A32" s="140" t="s">
        <v>122</v>
      </c>
      <c r="B32" s="141"/>
      <c r="C32" s="141"/>
      <c r="D32" s="141"/>
      <c r="E32" s="141"/>
      <c r="F32" s="142"/>
      <c r="G32" s="142"/>
      <c r="H32" s="142"/>
    </row>
    <row r="33" spans="1:8">
      <c r="A33" s="35" t="s">
        <v>78</v>
      </c>
      <c r="B33" s="35"/>
      <c r="C33" s="35"/>
      <c r="D33" s="35"/>
      <c r="E33" s="35"/>
      <c r="F33" s="35"/>
      <c r="G33" s="35"/>
      <c r="H33" s="35"/>
    </row>
    <row r="34" ht="3" customHeight="1" spans="1:8">
      <c r="A34" s="35"/>
      <c r="B34" s="35"/>
      <c r="C34" s="35"/>
      <c r="D34" s="35"/>
      <c r="E34" s="35"/>
      <c r="F34" s="142"/>
      <c r="G34" s="142"/>
      <c r="H34" s="142"/>
    </row>
    <row r="35" ht="13" customHeight="1" spans="1:8">
      <c r="A35" s="35" t="s">
        <v>79</v>
      </c>
      <c r="B35" s="35"/>
      <c r="C35" s="35"/>
      <c r="D35" s="35"/>
      <c r="E35" s="35"/>
      <c r="F35" s="35"/>
      <c r="G35" s="35"/>
      <c r="H35" s="35"/>
    </row>
    <row r="36" hidden="1" spans="1:8">
      <c r="A36" s="35"/>
      <c r="B36" s="35"/>
      <c r="C36" s="35"/>
      <c r="D36" s="35"/>
      <c r="E36" s="35"/>
      <c r="F36" s="142"/>
      <c r="G36" s="142"/>
      <c r="H36" s="142"/>
    </row>
    <row r="37" spans="1:8">
      <c r="A37" s="143" t="s">
        <v>123</v>
      </c>
      <c r="B37" s="143"/>
      <c r="C37" s="143"/>
      <c r="D37" s="143"/>
      <c r="E37" s="143"/>
      <c r="F37" s="142"/>
      <c r="G37" s="142"/>
      <c r="H37" s="142"/>
    </row>
    <row r="38" ht="5" customHeight="1" spans="1:8">
      <c r="A38" s="144"/>
      <c r="B38" s="144"/>
      <c r="C38" s="144"/>
      <c r="D38" s="144"/>
      <c r="E38" s="144"/>
      <c r="F38" s="132"/>
      <c r="G38" s="132"/>
      <c r="H38" s="132"/>
    </row>
  </sheetData>
  <sortState ref="A3:H27">
    <sortCondition ref="F3:F27"/>
  </sortState>
  <mergeCells count="2">
    <mergeCell ref="A33:H33"/>
    <mergeCell ref="A35:H35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6"/>
  <sheetViews>
    <sheetView view="pageBreakPreview" zoomScaleNormal="100" topLeftCell="A13" workbookViewId="0">
      <selection activeCell="A29" sqref="A29:H30"/>
    </sheetView>
  </sheetViews>
  <sheetFormatPr defaultColWidth="9" defaultRowHeight="13.5" outlineLevelCol="7"/>
  <cols>
    <col min="1" max="1" width="10.625" customWidth="1"/>
    <col min="2" max="2" width="7.625" customWidth="1"/>
    <col min="3" max="3" width="24.125" customWidth="1"/>
    <col min="4" max="4" width="9" customWidth="1"/>
    <col min="5" max="5" width="9.25" customWidth="1"/>
    <col min="6" max="6" width="6.625" customWidth="1"/>
    <col min="7" max="7" width="9.625" customWidth="1"/>
    <col min="8" max="8" width="12.625" customWidth="1"/>
  </cols>
  <sheetData>
    <row r="1" ht="36" customHeight="1" spans="1:8">
      <c r="A1" s="106" t="s">
        <v>124</v>
      </c>
      <c r="B1" s="106"/>
      <c r="C1" s="106"/>
      <c r="D1" s="106"/>
      <c r="E1" s="106"/>
      <c r="F1" s="106"/>
      <c r="G1" s="106"/>
      <c r="H1" s="106"/>
    </row>
    <row r="2" ht="39" customHeight="1" spans="1:8">
      <c r="A2" s="92" t="s">
        <v>1</v>
      </c>
      <c r="B2" s="92" t="s">
        <v>82</v>
      </c>
      <c r="C2" s="93" t="s">
        <v>3</v>
      </c>
      <c r="D2" s="92" t="s">
        <v>6</v>
      </c>
      <c r="E2" s="92" t="s">
        <v>5</v>
      </c>
      <c r="F2" s="92" t="s">
        <v>7</v>
      </c>
      <c r="G2" s="92" t="s">
        <v>4</v>
      </c>
      <c r="H2" s="92" t="s">
        <v>8</v>
      </c>
    </row>
    <row r="3" ht="24" customHeight="1" spans="1:8">
      <c r="A3" s="121" t="s">
        <v>9</v>
      </c>
      <c r="B3" s="92" t="s">
        <v>10</v>
      </c>
      <c r="C3" s="93" t="s">
        <v>11</v>
      </c>
      <c r="D3" s="92">
        <v>3</v>
      </c>
      <c r="E3" s="92" t="s">
        <v>13</v>
      </c>
      <c r="F3" s="92" t="s">
        <v>14</v>
      </c>
      <c r="G3" s="92" t="s">
        <v>12</v>
      </c>
      <c r="H3" s="92" t="s">
        <v>15</v>
      </c>
    </row>
    <row r="4" ht="20.1" customHeight="1" spans="1:8">
      <c r="A4" s="121" t="s">
        <v>16</v>
      </c>
      <c r="B4" s="92" t="s">
        <v>125</v>
      </c>
      <c r="C4" s="93" t="s">
        <v>126</v>
      </c>
      <c r="D4" s="92">
        <v>3</v>
      </c>
      <c r="E4" s="92" t="s">
        <v>19</v>
      </c>
      <c r="F4" s="92" t="s">
        <v>14</v>
      </c>
      <c r="G4" s="92" t="s">
        <v>12</v>
      </c>
      <c r="H4" s="92" t="s">
        <v>15</v>
      </c>
    </row>
    <row r="5" ht="20.1" customHeight="1" spans="1:8">
      <c r="A5" s="121" t="s">
        <v>20</v>
      </c>
      <c r="B5" s="92" t="s">
        <v>21</v>
      </c>
      <c r="C5" s="93" t="s">
        <v>22</v>
      </c>
      <c r="D5" s="92">
        <v>1</v>
      </c>
      <c r="E5" s="92" t="s">
        <v>13</v>
      </c>
      <c r="F5" s="92" t="s">
        <v>14</v>
      </c>
      <c r="G5" s="92" t="s">
        <v>12</v>
      </c>
      <c r="H5" s="92" t="s">
        <v>15</v>
      </c>
    </row>
    <row r="6" ht="20.1" customHeight="1" spans="1:8">
      <c r="A6" s="121" t="s">
        <v>26</v>
      </c>
      <c r="B6" s="92" t="s">
        <v>127</v>
      </c>
      <c r="C6" s="93" t="s">
        <v>128</v>
      </c>
      <c r="D6" s="92">
        <v>2</v>
      </c>
      <c r="E6" s="92" t="s">
        <v>19</v>
      </c>
      <c r="F6" s="92" t="s">
        <v>14</v>
      </c>
      <c r="G6" s="92" t="s">
        <v>29</v>
      </c>
      <c r="H6" s="92" t="s">
        <v>30</v>
      </c>
    </row>
    <row r="7" ht="28" customHeight="1" spans="1:8">
      <c r="A7" s="121" t="s">
        <v>9</v>
      </c>
      <c r="B7" s="92" t="s">
        <v>31</v>
      </c>
      <c r="C7" s="93" t="s">
        <v>32</v>
      </c>
      <c r="D7" s="92">
        <v>2</v>
      </c>
      <c r="E7" s="92" t="s">
        <v>13</v>
      </c>
      <c r="F7" s="92" t="s">
        <v>33</v>
      </c>
      <c r="G7" s="92" t="s">
        <v>12</v>
      </c>
      <c r="H7" s="92" t="s">
        <v>30</v>
      </c>
    </row>
    <row r="8" ht="20.1" customHeight="1" spans="1:8">
      <c r="A8" s="121" t="s">
        <v>9</v>
      </c>
      <c r="B8" s="92" t="s">
        <v>34</v>
      </c>
      <c r="C8" s="93" t="s">
        <v>35</v>
      </c>
      <c r="D8" s="92">
        <v>3</v>
      </c>
      <c r="E8" s="92" t="s">
        <v>13</v>
      </c>
      <c r="F8" s="92" t="s">
        <v>36</v>
      </c>
      <c r="G8" s="92" t="s">
        <v>12</v>
      </c>
      <c r="H8" s="92" t="s">
        <v>15</v>
      </c>
    </row>
    <row r="9" ht="18" customHeight="1" spans="1:8">
      <c r="A9" s="121" t="s">
        <v>16</v>
      </c>
      <c r="B9" s="92" t="s">
        <v>129</v>
      </c>
      <c r="C9" s="93" t="s">
        <v>130</v>
      </c>
      <c r="D9" s="92">
        <v>3</v>
      </c>
      <c r="E9" s="92" t="s">
        <v>19</v>
      </c>
      <c r="F9" s="92" t="s">
        <v>36</v>
      </c>
      <c r="G9" s="92" t="s">
        <v>12</v>
      </c>
      <c r="H9" s="92" t="s">
        <v>15</v>
      </c>
    </row>
    <row r="10" ht="18" customHeight="1" spans="1:8">
      <c r="A10" s="121" t="s">
        <v>23</v>
      </c>
      <c r="B10" s="92" t="s">
        <v>131</v>
      </c>
      <c r="C10" s="93" t="s">
        <v>132</v>
      </c>
      <c r="D10" s="122">
        <v>4</v>
      </c>
      <c r="E10" s="92" t="s">
        <v>13</v>
      </c>
      <c r="F10" s="92" t="s">
        <v>36</v>
      </c>
      <c r="G10" s="92" t="s">
        <v>12</v>
      </c>
      <c r="H10" s="92" t="s">
        <v>15</v>
      </c>
    </row>
    <row r="11" ht="20.1" customHeight="1" spans="1:8">
      <c r="A11" s="121" t="s">
        <v>23</v>
      </c>
      <c r="B11" s="92" t="s">
        <v>133</v>
      </c>
      <c r="C11" s="93" t="s">
        <v>134</v>
      </c>
      <c r="D11" s="122">
        <v>3</v>
      </c>
      <c r="E11" s="92" t="s">
        <v>13</v>
      </c>
      <c r="F11" s="92" t="s">
        <v>36</v>
      </c>
      <c r="G11" s="92" t="s">
        <v>12</v>
      </c>
      <c r="H11" s="92" t="s">
        <v>15</v>
      </c>
    </row>
    <row r="12" ht="20.1" customHeight="1" spans="1:8">
      <c r="A12" s="121" t="s">
        <v>23</v>
      </c>
      <c r="B12" s="92" t="s">
        <v>135</v>
      </c>
      <c r="C12" s="93" t="s">
        <v>136</v>
      </c>
      <c r="D12" s="122">
        <v>2</v>
      </c>
      <c r="E12" s="92" t="s">
        <v>19</v>
      </c>
      <c r="F12" s="92" t="s">
        <v>36</v>
      </c>
      <c r="G12" s="92" t="s">
        <v>29</v>
      </c>
      <c r="H12" s="92" t="s">
        <v>30</v>
      </c>
    </row>
    <row r="13" ht="20.1" customHeight="1" spans="1:8">
      <c r="A13" s="121" t="s">
        <v>46</v>
      </c>
      <c r="B13" s="92" t="s">
        <v>137</v>
      </c>
      <c r="C13" s="93" t="s">
        <v>138</v>
      </c>
      <c r="D13" s="92">
        <v>4</v>
      </c>
      <c r="E13" s="92" t="s">
        <v>13</v>
      </c>
      <c r="F13" s="92" t="s">
        <v>36</v>
      </c>
      <c r="G13" s="92" t="s">
        <v>12</v>
      </c>
      <c r="H13" s="92" t="s">
        <v>15</v>
      </c>
    </row>
    <row r="14" ht="20.1" customHeight="1" spans="1:8">
      <c r="A14" s="121" t="s">
        <v>9</v>
      </c>
      <c r="B14" s="92" t="s">
        <v>43</v>
      </c>
      <c r="C14" s="93" t="s">
        <v>44</v>
      </c>
      <c r="D14" s="92">
        <v>3</v>
      </c>
      <c r="E14" s="92" t="s">
        <v>13</v>
      </c>
      <c r="F14" s="92" t="s">
        <v>45</v>
      </c>
      <c r="G14" s="92" t="s">
        <v>12</v>
      </c>
      <c r="H14" s="92" t="s">
        <v>15</v>
      </c>
    </row>
    <row r="15" ht="20.1" customHeight="1" spans="1:8">
      <c r="A15" s="121" t="s">
        <v>23</v>
      </c>
      <c r="B15" s="92" t="s">
        <v>139</v>
      </c>
      <c r="C15" s="93" t="s">
        <v>140</v>
      </c>
      <c r="D15" s="122">
        <v>4</v>
      </c>
      <c r="E15" s="92" t="s">
        <v>13</v>
      </c>
      <c r="F15" s="92" t="s">
        <v>45</v>
      </c>
      <c r="G15" s="92" t="s">
        <v>12</v>
      </c>
      <c r="H15" s="92" t="s">
        <v>15</v>
      </c>
    </row>
    <row r="16" ht="20.1" customHeight="1" spans="1:8">
      <c r="A16" s="121" t="s">
        <v>23</v>
      </c>
      <c r="B16" s="92" t="s">
        <v>141</v>
      </c>
      <c r="C16" s="93" t="s">
        <v>142</v>
      </c>
      <c r="D16" s="122">
        <v>3</v>
      </c>
      <c r="E16" s="92" t="s">
        <v>13</v>
      </c>
      <c r="F16" s="92" t="s">
        <v>45</v>
      </c>
      <c r="G16" s="92" t="s">
        <v>12</v>
      </c>
      <c r="H16" s="92" t="s">
        <v>15</v>
      </c>
    </row>
    <row r="17" ht="18" customHeight="1" spans="1:8">
      <c r="A17" s="121" t="s">
        <v>23</v>
      </c>
      <c r="B17" s="92" t="s">
        <v>143</v>
      </c>
      <c r="C17" s="93" t="s">
        <v>144</v>
      </c>
      <c r="D17" s="122">
        <v>4</v>
      </c>
      <c r="E17" s="92" t="s">
        <v>19</v>
      </c>
      <c r="F17" s="92" t="s">
        <v>45</v>
      </c>
      <c r="G17" s="92" t="s">
        <v>12</v>
      </c>
      <c r="H17" s="92" t="s">
        <v>30</v>
      </c>
    </row>
    <row r="18" ht="18" customHeight="1" spans="1:8">
      <c r="A18" s="121" t="s">
        <v>46</v>
      </c>
      <c r="B18" s="92" t="s">
        <v>145</v>
      </c>
      <c r="C18" s="93" t="s">
        <v>146</v>
      </c>
      <c r="D18" s="92">
        <v>4</v>
      </c>
      <c r="E18" s="92" t="s">
        <v>13</v>
      </c>
      <c r="F18" s="92" t="s">
        <v>45</v>
      </c>
      <c r="G18" s="92" t="s">
        <v>12</v>
      </c>
      <c r="H18" s="92" t="s">
        <v>15</v>
      </c>
    </row>
    <row r="19" ht="20.1" customHeight="1" spans="1:8">
      <c r="A19" s="121" t="s">
        <v>46</v>
      </c>
      <c r="B19" s="92" t="s">
        <v>147</v>
      </c>
      <c r="C19" s="93" t="s">
        <v>92</v>
      </c>
      <c r="D19" s="92">
        <v>4</v>
      </c>
      <c r="E19" s="92" t="s">
        <v>13</v>
      </c>
      <c r="F19" s="92" t="s">
        <v>45</v>
      </c>
      <c r="G19" s="92" t="s">
        <v>12</v>
      </c>
      <c r="H19" s="92" t="s">
        <v>15</v>
      </c>
    </row>
    <row r="20" ht="20.1" customHeight="1" spans="1:8">
      <c r="A20" s="121" t="s">
        <v>46</v>
      </c>
      <c r="B20" s="92" t="s">
        <v>148</v>
      </c>
      <c r="C20" s="93" t="s">
        <v>149</v>
      </c>
      <c r="D20" s="92">
        <v>3</v>
      </c>
      <c r="E20" s="92" t="s">
        <v>19</v>
      </c>
      <c r="F20" s="92" t="s">
        <v>45</v>
      </c>
      <c r="G20" s="92" t="s">
        <v>29</v>
      </c>
      <c r="H20" s="92" t="s">
        <v>30</v>
      </c>
    </row>
    <row r="21" ht="20.1" customHeight="1" spans="1:8">
      <c r="A21" s="121" t="s">
        <v>46</v>
      </c>
      <c r="B21" s="92" t="s">
        <v>150</v>
      </c>
      <c r="C21" s="93" t="s">
        <v>151</v>
      </c>
      <c r="D21" s="92">
        <v>5</v>
      </c>
      <c r="E21" s="92" t="s">
        <v>13</v>
      </c>
      <c r="F21" s="92" t="s">
        <v>55</v>
      </c>
      <c r="G21" s="92" t="s">
        <v>12</v>
      </c>
      <c r="H21" s="92" t="s">
        <v>15</v>
      </c>
    </row>
    <row r="22" ht="20.1" customHeight="1" spans="1:8">
      <c r="A22" s="121" t="s">
        <v>46</v>
      </c>
      <c r="B22" s="92" t="s">
        <v>152</v>
      </c>
      <c r="C22" s="93" t="s">
        <v>153</v>
      </c>
      <c r="D22" s="92">
        <v>5</v>
      </c>
      <c r="E22" s="92" t="s">
        <v>13</v>
      </c>
      <c r="F22" s="92" t="s">
        <v>62</v>
      </c>
      <c r="G22" s="92" t="s">
        <v>12</v>
      </c>
      <c r="H22" s="92" t="s">
        <v>15</v>
      </c>
    </row>
    <row r="23" ht="20.1" customHeight="1" spans="1:8">
      <c r="A23" s="121" t="s">
        <v>68</v>
      </c>
      <c r="B23" s="92" t="s">
        <v>154</v>
      </c>
      <c r="C23" s="93" t="s">
        <v>155</v>
      </c>
      <c r="D23" s="92">
        <v>5</v>
      </c>
      <c r="E23" s="92" t="s">
        <v>13</v>
      </c>
      <c r="F23" s="92" t="s">
        <v>62</v>
      </c>
      <c r="G23" s="92" t="s">
        <v>12</v>
      </c>
      <c r="H23" s="92" t="s">
        <v>30</v>
      </c>
    </row>
    <row r="24" ht="18" customHeight="1" spans="1:8">
      <c r="A24" s="121" t="s">
        <v>68</v>
      </c>
      <c r="B24" s="92" t="s">
        <v>71</v>
      </c>
      <c r="C24" s="93" t="s">
        <v>72</v>
      </c>
      <c r="D24" s="92">
        <v>3</v>
      </c>
      <c r="E24" s="92" t="s">
        <v>13</v>
      </c>
      <c r="F24" s="92" t="s">
        <v>62</v>
      </c>
      <c r="G24" s="92" t="s">
        <v>12</v>
      </c>
      <c r="H24" s="92" t="s">
        <v>30</v>
      </c>
    </row>
    <row r="25" ht="18" customHeight="1" spans="1:8">
      <c r="A25" s="121"/>
      <c r="B25" s="92"/>
      <c r="C25" s="93"/>
      <c r="D25" s="92">
        <f>SUM(D3:D24)</f>
        <v>73</v>
      </c>
      <c r="E25" s="92"/>
      <c r="F25" s="92"/>
      <c r="G25" s="93"/>
      <c r="H25" s="92"/>
    </row>
    <row r="26" ht="18" customHeight="1" spans="1:8">
      <c r="A26" s="123" t="s">
        <v>156</v>
      </c>
      <c r="B26" s="92" t="s">
        <v>157</v>
      </c>
      <c r="C26" s="93" t="s">
        <v>158</v>
      </c>
      <c r="D26" s="124">
        <v>4</v>
      </c>
      <c r="E26" s="124"/>
      <c r="F26" s="124">
        <v>2</v>
      </c>
      <c r="G26" s="125"/>
      <c r="H26" s="124"/>
    </row>
    <row r="27" ht="20.1" customHeight="1" spans="1:8">
      <c r="A27" s="123" t="s">
        <v>156</v>
      </c>
      <c r="B27" s="92" t="s">
        <v>159</v>
      </c>
      <c r="C27" s="93" t="s">
        <v>160</v>
      </c>
      <c r="D27" s="126">
        <v>4</v>
      </c>
      <c r="E27" s="126"/>
      <c r="F27" s="126">
        <v>2</v>
      </c>
      <c r="G27" s="127"/>
      <c r="H27" s="128"/>
    </row>
    <row r="28" ht="20.1" customHeight="1" spans="1:8">
      <c r="A28" s="123" t="s">
        <v>156</v>
      </c>
      <c r="B28" s="92" t="s">
        <v>161</v>
      </c>
      <c r="C28" s="93" t="s">
        <v>162</v>
      </c>
      <c r="D28" s="129">
        <v>4</v>
      </c>
      <c r="E28" s="129"/>
      <c r="F28" s="129">
        <v>2</v>
      </c>
      <c r="G28" s="130"/>
      <c r="H28" s="128"/>
    </row>
    <row r="29" spans="1:8">
      <c r="A29" s="36" t="s">
        <v>163</v>
      </c>
      <c r="B29" s="53"/>
      <c r="C29" s="53"/>
      <c r="D29" s="53"/>
      <c r="E29" s="53"/>
      <c r="F29" s="53"/>
      <c r="G29" s="53"/>
      <c r="H29" s="36"/>
    </row>
    <row r="30" spans="1:8">
      <c r="A30" s="37"/>
      <c r="B30" s="37"/>
      <c r="C30" s="37"/>
      <c r="D30" s="37"/>
      <c r="E30" s="37"/>
      <c r="F30" s="37"/>
      <c r="G30" s="37"/>
      <c r="H30" s="37"/>
    </row>
    <row r="31" spans="1:8">
      <c r="A31" s="37" t="s">
        <v>78</v>
      </c>
      <c r="B31" s="37"/>
      <c r="C31" s="37"/>
      <c r="D31" s="37"/>
      <c r="E31" s="37"/>
      <c r="F31" s="37"/>
      <c r="G31" s="37"/>
      <c r="H31" s="37"/>
    </row>
    <row r="32" spans="1:8">
      <c r="A32" s="37"/>
      <c r="B32" s="37"/>
      <c r="C32" s="37"/>
      <c r="D32" s="37"/>
      <c r="E32" s="37"/>
      <c r="F32" s="37"/>
      <c r="G32" s="37"/>
      <c r="H32" s="37"/>
    </row>
    <row r="33" spans="1:8">
      <c r="A33" s="37" t="s">
        <v>79</v>
      </c>
      <c r="B33" s="37"/>
      <c r="C33" s="37"/>
      <c r="D33" s="37"/>
      <c r="E33" s="37"/>
      <c r="F33" s="37"/>
      <c r="G33" s="37"/>
      <c r="H33" s="37"/>
    </row>
    <row r="34" spans="1:8">
      <c r="A34" s="37"/>
      <c r="B34" s="37"/>
      <c r="C34" s="37"/>
      <c r="D34" s="37"/>
      <c r="E34" s="37"/>
      <c r="F34" s="37"/>
      <c r="G34" s="37"/>
      <c r="H34" s="37"/>
    </row>
    <row r="35" spans="1:1">
      <c r="A35" s="91" t="s">
        <v>80</v>
      </c>
    </row>
  </sheetData>
  <sortState ref="A3:H25">
    <sortCondition ref="F3:F25"/>
  </sortState>
  <mergeCells count="5">
    <mergeCell ref="A1:H1"/>
    <mergeCell ref="A29:H30"/>
    <mergeCell ref="A31:H32"/>
    <mergeCell ref="A33:H34"/>
    <mergeCell ref="A35:H36"/>
  </mergeCells>
  <pageMargins left="0.511805555555556" right="0.314583333333333" top="0.747916666666667" bottom="0.590277777777778" header="0.314583333333333" footer="0.314583333333333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I37"/>
  <sheetViews>
    <sheetView topLeftCell="A25" workbookViewId="0">
      <selection activeCell="A30" sqref="A30:I30"/>
    </sheetView>
  </sheetViews>
  <sheetFormatPr defaultColWidth="9" defaultRowHeight="13.5"/>
  <cols>
    <col min="1" max="1" width="11.625" customWidth="1"/>
    <col min="2" max="2" width="8.625" customWidth="1"/>
    <col min="3" max="3" width="21.25" customWidth="1"/>
    <col min="4" max="4" width="5.875" customWidth="1"/>
    <col min="5" max="5" width="10" customWidth="1"/>
  </cols>
  <sheetData>
    <row r="1" ht="29" customHeight="1" spans="1:8">
      <c r="A1" s="106" t="s">
        <v>164</v>
      </c>
      <c r="B1" s="106"/>
      <c r="C1" s="106"/>
      <c r="D1" s="106"/>
      <c r="E1" s="106"/>
      <c r="F1" s="106"/>
      <c r="G1" s="106"/>
      <c r="H1" s="106"/>
    </row>
    <row r="2" ht="21" customHeight="1" spans="1:8">
      <c r="A2" s="11" t="s">
        <v>1</v>
      </c>
      <c r="B2" s="11" t="s">
        <v>82</v>
      </c>
      <c r="C2" s="11" t="s">
        <v>3</v>
      </c>
      <c r="D2" s="11" t="s">
        <v>6</v>
      </c>
      <c r="E2" s="11" t="s">
        <v>5</v>
      </c>
      <c r="F2" s="11" t="s">
        <v>7</v>
      </c>
      <c r="G2" s="11" t="s">
        <v>4</v>
      </c>
      <c r="H2" s="11" t="s">
        <v>8</v>
      </c>
    </row>
    <row r="3" ht="28" customHeight="1" spans="1:8">
      <c r="A3" s="115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0.1" customHeight="1" spans="1:8">
      <c r="A4" s="13" t="s">
        <v>16</v>
      </c>
      <c r="B4" s="13" t="s">
        <v>125</v>
      </c>
      <c r="C4" s="13" t="s">
        <v>126</v>
      </c>
      <c r="D4" s="13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6.25" customHeight="1" spans="1:8">
      <c r="A5" s="13" t="s">
        <v>20</v>
      </c>
      <c r="B5" s="13" t="s">
        <v>21</v>
      </c>
      <c r="C5" s="13" t="s">
        <v>22</v>
      </c>
      <c r="D5" s="13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7" customHeight="1" spans="1:8">
      <c r="A6" s="13" t="s">
        <v>23</v>
      </c>
      <c r="B6" s="13" t="s">
        <v>24</v>
      </c>
      <c r="C6" s="13" t="s">
        <v>25</v>
      </c>
      <c r="D6" s="13">
        <v>4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0.1" customHeight="1" spans="1:8">
      <c r="A7" s="13" t="s">
        <v>46</v>
      </c>
      <c r="B7" s="13" t="s">
        <v>165</v>
      </c>
      <c r="C7" s="13" t="s">
        <v>166</v>
      </c>
      <c r="D7" s="13">
        <v>4</v>
      </c>
      <c r="E7" s="13" t="s">
        <v>19</v>
      </c>
      <c r="F7" s="13" t="s">
        <v>14</v>
      </c>
      <c r="G7" s="13" t="s">
        <v>12</v>
      </c>
      <c r="H7" s="13" t="s">
        <v>30</v>
      </c>
    </row>
    <row r="8" ht="20.1" customHeight="1" spans="1:8">
      <c r="A8" s="13" t="s">
        <v>26</v>
      </c>
      <c r="B8" s="13" t="s">
        <v>167</v>
      </c>
      <c r="C8" s="13" t="s">
        <v>168</v>
      </c>
      <c r="D8" s="13">
        <v>2</v>
      </c>
      <c r="E8" s="13" t="s">
        <v>19</v>
      </c>
      <c r="F8" s="13" t="s">
        <v>14</v>
      </c>
      <c r="G8" s="13" t="s">
        <v>29</v>
      </c>
      <c r="H8" s="13" t="s">
        <v>30</v>
      </c>
    </row>
    <row r="9" ht="26" customHeight="1" spans="1:8">
      <c r="A9" s="115" t="s">
        <v>9</v>
      </c>
      <c r="B9" s="13" t="s">
        <v>31</v>
      </c>
      <c r="C9" s="13" t="s">
        <v>32</v>
      </c>
      <c r="D9" s="13">
        <v>2</v>
      </c>
      <c r="E9" s="13" t="s">
        <v>13</v>
      </c>
      <c r="F9" s="13" t="s">
        <v>33</v>
      </c>
      <c r="G9" s="13" t="s">
        <v>12</v>
      </c>
      <c r="H9" s="13" t="s">
        <v>30</v>
      </c>
    </row>
    <row r="10" ht="20.1" customHeight="1" spans="1:8">
      <c r="A10" s="115" t="s">
        <v>9</v>
      </c>
      <c r="B10" s="13" t="s">
        <v>34</v>
      </c>
      <c r="C10" s="13" t="s">
        <v>35</v>
      </c>
      <c r="D10" s="13">
        <v>3</v>
      </c>
      <c r="E10" s="13" t="s">
        <v>13</v>
      </c>
      <c r="F10" s="13" t="s">
        <v>36</v>
      </c>
      <c r="G10" s="13" t="s">
        <v>12</v>
      </c>
      <c r="H10" s="13" t="s">
        <v>15</v>
      </c>
    </row>
    <row r="11" ht="20.1" customHeight="1" spans="1:8">
      <c r="A11" s="13" t="s">
        <v>16</v>
      </c>
      <c r="B11" s="13" t="s">
        <v>129</v>
      </c>
      <c r="C11" s="13" t="s">
        <v>130</v>
      </c>
      <c r="D11" s="13">
        <v>3</v>
      </c>
      <c r="E11" s="13" t="s">
        <v>19</v>
      </c>
      <c r="F11" s="13" t="s">
        <v>36</v>
      </c>
      <c r="G11" s="13" t="s">
        <v>12</v>
      </c>
      <c r="H11" s="13" t="s">
        <v>15</v>
      </c>
    </row>
    <row r="12" ht="20.1" customHeight="1" spans="1:8">
      <c r="A12" s="13" t="s">
        <v>23</v>
      </c>
      <c r="B12" s="13" t="s">
        <v>169</v>
      </c>
      <c r="C12" s="13" t="s">
        <v>170</v>
      </c>
      <c r="D12" s="13">
        <v>3</v>
      </c>
      <c r="E12" s="13" t="s">
        <v>13</v>
      </c>
      <c r="F12" s="13" t="s">
        <v>36</v>
      </c>
      <c r="G12" s="13" t="s">
        <v>12</v>
      </c>
      <c r="H12" s="13" t="s">
        <v>15</v>
      </c>
    </row>
    <row r="13" ht="20.1" customHeight="1" spans="1:8">
      <c r="A13" s="13" t="s">
        <v>23</v>
      </c>
      <c r="B13" s="13" t="s">
        <v>171</v>
      </c>
      <c r="C13" s="13" t="s">
        <v>172</v>
      </c>
      <c r="D13" s="13">
        <v>3</v>
      </c>
      <c r="E13" s="13" t="s">
        <v>13</v>
      </c>
      <c r="F13" s="13" t="s">
        <v>36</v>
      </c>
      <c r="G13" s="13" t="s">
        <v>12</v>
      </c>
      <c r="H13" s="13" t="s">
        <v>15</v>
      </c>
    </row>
    <row r="14" ht="20.1" customHeight="1" spans="1:8">
      <c r="A14" s="13" t="s">
        <v>46</v>
      </c>
      <c r="B14" s="13" t="s">
        <v>173</v>
      </c>
      <c r="C14" s="13" t="s">
        <v>174</v>
      </c>
      <c r="D14" s="13">
        <v>5</v>
      </c>
      <c r="E14" s="13" t="s">
        <v>13</v>
      </c>
      <c r="F14" s="13" t="s">
        <v>36</v>
      </c>
      <c r="G14" s="13" t="s">
        <v>12</v>
      </c>
      <c r="H14" s="13" t="s">
        <v>15</v>
      </c>
    </row>
    <row r="15" ht="20.1" customHeight="1" spans="1:8">
      <c r="A15" s="115" t="s">
        <v>9</v>
      </c>
      <c r="B15" s="13" t="s">
        <v>43</v>
      </c>
      <c r="C15" s="13" t="s">
        <v>44</v>
      </c>
      <c r="D15" s="13">
        <v>3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0.1" customHeight="1" spans="1:8">
      <c r="A16" s="13" t="s">
        <v>23</v>
      </c>
      <c r="B16" s="13" t="s">
        <v>175</v>
      </c>
      <c r="C16" s="13" t="s">
        <v>176</v>
      </c>
      <c r="D16" s="13">
        <v>4</v>
      </c>
      <c r="E16" s="13" t="s">
        <v>13</v>
      </c>
      <c r="F16" s="13" t="s">
        <v>45</v>
      </c>
      <c r="G16" s="13" t="s">
        <v>12</v>
      </c>
      <c r="H16" s="13" t="s">
        <v>15</v>
      </c>
    </row>
    <row r="17" ht="20.1" customHeight="1" spans="1:8">
      <c r="A17" s="13" t="s">
        <v>46</v>
      </c>
      <c r="B17" s="13" t="s">
        <v>177</v>
      </c>
      <c r="C17" s="13" t="s">
        <v>178</v>
      </c>
      <c r="D17" s="13">
        <v>4</v>
      </c>
      <c r="E17" s="13" t="s">
        <v>13</v>
      </c>
      <c r="F17" s="13" t="s">
        <v>55</v>
      </c>
      <c r="G17" s="13" t="s">
        <v>12</v>
      </c>
      <c r="H17" s="13" t="s">
        <v>15</v>
      </c>
    </row>
    <row r="18" ht="20.1" customHeight="1" spans="1:8">
      <c r="A18" s="13" t="s">
        <v>46</v>
      </c>
      <c r="B18" s="13" t="s">
        <v>66</v>
      </c>
      <c r="C18" s="13" t="s">
        <v>67</v>
      </c>
      <c r="D18" s="13">
        <v>3</v>
      </c>
      <c r="E18" s="13" t="s">
        <v>13</v>
      </c>
      <c r="F18" s="13" t="s">
        <v>55</v>
      </c>
      <c r="G18" s="13" t="s">
        <v>12</v>
      </c>
      <c r="H18" s="13" t="s">
        <v>15</v>
      </c>
    </row>
    <row r="19" ht="20.1" customHeight="1" spans="1:8">
      <c r="A19" s="13" t="s">
        <v>46</v>
      </c>
      <c r="B19" s="13" t="s">
        <v>179</v>
      </c>
      <c r="C19" s="13" t="s">
        <v>180</v>
      </c>
      <c r="D19" s="13">
        <v>3</v>
      </c>
      <c r="E19" s="13" t="s">
        <v>13</v>
      </c>
      <c r="F19" s="13" t="s">
        <v>55</v>
      </c>
      <c r="G19" s="13" t="s">
        <v>12</v>
      </c>
      <c r="H19" s="13" t="s">
        <v>15</v>
      </c>
    </row>
    <row r="20" ht="20.1" customHeight="1" spans="1:8">
      <c r="A20" s="13" t="s">
        <v>46</v>
      </c>
      <c r="B20" s="13" t="s">
        <v>181</v>
      </c>
      <c r="C20" s="13" t="s">
        <v>182</v>
      </c>
      <c r="D20" s="13">
        <v>3</v>
      </c>
      <c r="E20" s="13" t="s">
        <v>13</v>
      </c>
      <c r="F20" s="13" t="s">
        <v>55</v>
      </c>
      <c r="G20" s="13" t="s">
        <v>12</v>
      </c>
      <c r="H20" s="13" t="s">
        <v>15</v>
      </c>
    </row>
    <row r="21" ht="23" customHeight="1" spans="1:8">
      <c r="A21" s="13" t="s">
        <v>46</v>
      </c>
      <c r="B21" s="13" t="s">
        <v>183</v>
      </c>
      <c r="C21" s="13" t="s">
        <v>184</v>
      </c>
      <c r="D21" s="13">
        <v>3</v>
      </c>
      <c r="E21" s="13" t="s">
        <v>13</v>
      </c>
      <c r="F21" s="13" t="s">
        <v>55</v>
      </c>
      <c r="G21" s="13" t="s">
        <v>12</v>
      </c>
      <c r="H21" s="13" t="s">
        <v>15</v>
      </c>
    </row>
    <row r="22" ht="27" customHeight="1" spans="1:8">
      <c r="A22" s="13" t="s">
        <v>46</v>
      </c>
      <c r="B22" s="13" t="s">
        <v>185</v>
      </c>
      <c r="C22" s="13" t="s">
        <v>186</v>
      </c>
      <c r="D22" s="13">
        <v>2</v>
      </c>
      <c r="E22" s="13" t="s">
        <v>19</v>
      </c>
      <c r="F22" s="13" t="s">
        <v>55</v>
      </c>
      <c r="G22" s="13" t="s">
        <v>29</v>
      </c>
      <c r="H22" s="13" t="s">
        <v>30</v>
      </c>
    </row>
    <row r="23" ht="20.1" customHeight="1" spans="1:8">
      <c r="A23" s="13" t="s">
        <v>65</v>
      </c>
      <c r="B23" s="13" t="s">
        <v>187</v>
      </c>
      <c r="C23" s="13" t="s">
        <v>188</v>
      </c>
      <c r="D23" s="13">
        <v>4</v>
      </c>
      <c r="E23" s="13" t="s">
        <v>19</v>
      </c>
      <c r="F23" s="13" t="s">
        <v>55</v>
      </c>
      <c r="G23" s="13" t="s">
        <v>12</v>
      </c>
      <c r="H23" s="13" t="s">
        <v>30</v>
      </c>
    </row>
    <row r="24" ht="20.1" customHeight="1" spans="1:8">
      <c r="A24" s="13" t="s">
        <v>68</v>
      </c>
      <c r="B24" s="13" t="s">
        <v>189</v>
      </c>
      <c r="C24" s="13" t="s">
        <v>190</v>
      </c>
      <c r="D24" s="13">
        <v>5</v>
      </c>
      <c r="E24" s="13" t="s">
        <v>13</v>
      </c>
      <c r="F24" s="13" t="s">
        <v>62</v>
      </c>
      <c r="G24" s="13" t="s">
        <v>12</v>
      </c>
      <c r="H24" s="13" t="s">
        <v>30</v>
      </c>
    </row>
    <row r="25" ht="21" customHeight="1" spans="1:8">
      <c r="A25" s="13" t="s">
        <v>68</v>
      </c>
      <c r="B25" s="13" t="s">
        <v>191</v>
      </c>
      <c r="C25" s="13" t="s">
        <v>192</v>
      </c>
      <c r="D25" s="13">
        <v>3</v>
      </c>
      <c r="E25" s="13" t="s">
        <v>13</v>
      </c>
      <c r="F25" s="13" t="s">
        <v>62</v>
      </c>
      <c r="G25" s="13" t="s">
        <v>12</v>
      </c>
      <c r="H25" s="13" t="s">
        <v>30</v>
      </c>
    </row>
    <row r="26" ht="20.1" customHeight="1" spans="1:8">
      <c r="A26" s="98"/>
      <c r="B26" s="98"/>
      <c r="C26" s="98"/>
      <c r="D26" s="116">
        <f>SUM(D3:D25)</f>
        <v>73</v>
      </c>
      <c r="E26" s="98"/>
      <c r="F26" s="52"/>
      <c r="G26" s="52"/>
      <c r="H26" s="52"/>
    </row>
    <row r="27" ht="20.1" customHeight="1" spans="1:8">
      <c r="A27" s="110" t="s">
        <v>73</v>
      </c>
      <c r="B27" s="110">
        <v>544</v>
      </c>
      <c r="C27" s="110" t="s">
        <v>193</v>
      </c>
      <c r="D27" s="111">
        <v>4</v>
      </c>
      <c r="E27" s="98"/>
      <c r="F27" s="99">
        <v>2</v>
      </c>
      <c r="G27" s="52"/>
      <c r="H27" s="52"/>
    </row>
    <row r="28" ht="20.1" customHeight="1" spans="1:8">
      <c r="A28" s="110" t="s">
        <v>73</v>
      </c>
      <c r="B28" s="110">
        <v>168</v>
      </c>
      <c r="C28" s="117" t="s">
        <v>194</v>
      </c>
      <c r="D28" s="111">
        <v>4</v>
      </c>
      <c r="E28" s="98"/>
      <c r="F28" s="99">
        <v>2</v>
      </c>
      <c r="G28" s="52"/>
      <c r="H28" s="52"/>
    </row>
    <row r="29" ht="20.1" customHeight="1" spans="1:8">
      <c r="A29" s="110" t="s">
        <v>73</v>
      </c>
      <c r="B29" s="110">
        <v>1950</v>
      </c>
      <c r="C29" s="110" t="s">
        <v>195</v>
      </c>
      <c r="D29" s="111">
        <v>4</v>
      </c>
      <c r="E29" s="98"/>
      <c r="F29" s="99">
        <v>2</v>
      </c>
      <c r="G29" s="52"/>
      <c r="H29" s="52"/>
    </row>
    <row r="30" ht="27" customHeight="1" spans="1:9">
      <c r="A30" s="16" t="s">
        <v>196</v>
      </c>
      <c r="B30" s="16"/>
      <c r="C30" s="16"/>
      <c r="D30" s="16"/>
      <c r="E30" s="16"/>
      <c r="F30" s="16"/>
      <c r="G30" s="16"/>
      <c r="H30" s="16"/>
      <c r="I30" s="16"/>
    </row>
    <row r="31" spans="1:8">
      <c r="A31" s="118" t="s">
        <v>197</v>
      </c>
      <c r="B31" s="118"/>
      <c r="C31" s="118"/>
      <c r="D31" s="118"/>
      <c r="E31" s="118"/>
      <c r="F31" s="119"/>
      <c r="G31" s="119"/>
      <c r="H31" s="119"/>
    </row>
    <row r="32" ht="1" customHeight="1" spans="1:8">
      <c r="A32" s="118"/>
      <c r="B32" s="118"/>
      <c r="C32" s="118"/>
      <c r="D32" s="118"/>
      <c r="E32" s="118"/>
      <c r="F32" s="119"/>
      <c r="G32" s="119"/>
      <c r="H32" s="119"/>
    </row>
    <row r="33" ht="9" customHeight="1" spans="1:8">
      <c r="A33" s="118" t="s">
        <v>198</v>
      </c>
      <c r="B33" s="118"/>
      <c r="C33" s="118"/>
      <c r="D33" s="118"/>
      <c r="E33" s="118"/>
      <c r="F33" s="119"/>
      <c r="G33" s="119"/>
      <c r="H33" s="119"/>
    </row>
    <row r="34" ht="7" customHeight="1" spans="1:8">
      <c r="A34" s="118"/>
      <c r="B34" s="118"/>
      <c r="C34" s="118"/>
      <c r="D34" s="118"/>
      <c r="E34" s="118"/>
      <c r="F34" s="119"/>
      <c r="G34" s="119"/>
      <c r="H34" s="119"/>
    </row>
    <row r="35" ht="16" customHeight="1" spans="1:8">
      <c r="A35" s="120" t="s">
        <v>80</v>
      </c>
      <c r="B35" s="120"/>
      <c r="C35" s="120"/>
      <c r="D35" s="120"/>
      <c r="E35" s="120"/>
      <c r="F35" s="119"/>
      <c r="G35" s="119"/>
      <c r="H35" s="119"/>
    </row>
    <row r="36" ht="30" customHeight="1" spans="1:8">
      <c r="A36" s="120"/>
      <c r="B36" s="120"/>
      <c r="C36" s="120"/>
      <c r="D36" s="120"/>
      <c r="E36" s="120"/>
      <c r="F36" s="119"/>
      <c r="G36" s="119"/>
      <c r="H36" s="119"/>
    </row>
    <row r="37" ht="15" customHeight="1"/>
  </sheetData>
  <sortState ref="A3:H25">
    <sortCondition ref="F3:F25"/>
  </sortState>
  <mergeCells count="2">
    <mergeCell ref="A1:H1"/>
    <mergeCell ref="A30:I30"/>
  </mergeCells>
  <printOptions horizontalCentered="1" gridLines="1"/>
  <pageMargins left="0.236111111111111" right="0.251388888888889" top="0.751388888888889" bottom="0" header="0.298611111111111" footer="0.298611111111111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5" workbookViewId="0">
      <selection activeCell="J28" sqref="J28"/>
    </sheetView>
  </sheetViews>
  <sheetFormatPr defaultColWidth="9" defaultRowHeight="13.5" outlineLevelCol="7"/>
  <cols>
    <col min="1" max="1" width="11.875" customWidth="1"/>
    <col min="2" max="2" width="7.625" customWidth="1"/>
    <col min="3" max="3" width="29.5" customWidth="1"/>
    <col min="4" max="4" width="10.125" customWidth="1"/>
    <col min="5" max="5" width="9" customWidth="1"/>
    <col min="6" max="6" width="6.875" customWidth="1"/>
    <col min="7" max="7" width="9" customWidth="1"/>
    <col min="8" max="8" width="10.25" customWidth="1"/>
  </cols>
  <sheetData>
    <row r="1" ht="38.25" customHeight="1" spans="1:8">
      <c r="A1" s="69" t="s">
        <v>199</v>
      </c>
      <c r="B1" s="70"/>
      <c r="C1" s="70"/>
      <c r="D1" s="70"/>
      <c r="E1" s="70"/>
      <c r="F1" s="70"/>
      <c r="G1" s="70"/>
      <c r="H1" s="70"/>
    </row>
    <row r="2" ht="44.25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1.95" customHeight="1" spans="1:8">
      <c r="A3" s="13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1.95" customHeight="1" spans="1:8">
      <c r="A4" s="13" t="s">
        <v>16</v>
      </c>
      <c r="B4" s="13" t="s">
        <v>125</v>
      </c>
      <c r="C4" s="13" t="s">
        <v>126</v>
      </c>
      <c r="D4" s="13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1.95" customHeight="1" spans="1:8">
      <c r="A5" s="13" t="s">
        <v>20</v>
      </c>
      <c r="B5" s="13" t="s">
        <v>21</v>
      </c>
      <c r="C5" s="13" t="s">
        <v>22</v>
      </c>
      <c r="D5" s="13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1.95" customHeight="1" spans="1:8">
      <c r="A6" s="13" t="s">
        <v>23</v>
      </c>
      <c r="B6" s="13" t="s">
        <v>200</v>
      </c>
      <c r="C6" s="13" t="s">
        <v>201</v>
      </c>
      <c r="D6" s="13">
        <v>4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1.95" customHeight="1" spans="1:8">
      <c r="A7" s="13" t="s">
        <v>23</v>
      </c>
      <c r="B7" s="13" t="s">
        <v>202</v>
      </c>
      <c r="C7" s="13" t="s">
        <v>203</v>
      </c>
      <c r="D7" s="13">
        <v>4</v>
      </c>
      <c r="E7" s="13" t="s">
        <v>13</v>
      </c>
      <c r="F7" s="13" t="s">
        <v>14</v>
      </c>
      <c r="G7" s="13" t="s">
        <v>12</v>
      </c>
      <c r="H7" s="13" t="s">
        <v>15</v>
      </c>
    </row>
    <row r="8" ht="21.95" customHeight="1" spans="1:8">
      <c r="A8" s="13" t="s">
        <v>26</v>
      </c>
      <c r="B8" s="13" t="s">
        <v>167</v>
      </c>
      <c r="C8" s="13" t="s">
        <v>168</v>
      </c>
      <c r="D8" s="13">
        <v>2</v>
      </c>
      <c r="E8" s="13" t="s">
        <v>19</v>
      </c>
      <c r="F8" s="13" t="s">
        <v>14</v>
      </c>
      <c r="G8" s="13" t="s">
        <v>29</v>
      </c>
      <c r="H8" s="13" t="s">
        <v>30</v>
      </c>
    </row>
    <row r="9" ht="21.95" customHeight="1" spans="1:8">
      <c r="A9" s="13" t="s">
        <v>9</v>
      </c>
      <c r="B9" s="13" t="s">
        <v>31</v>
      </c>
      <c r="C9" s="13" t="s">
        <v>32</v>
      </c>
      <c r="D9" s="13">
        <v>2</v>
      </c>
      <c r="E9" s="13" t="s">
        <v>13</v>
      </c>
      <c r="F9" s="13" t="s">
        <v>33</v>
      </c>
      <c r="G9" s="13" t="s">
        <v>12</v>
      </c>
      <c r="H9" s="13" t="s">
        <v>30</v>
      </c>
    </row>
    <row r="10" ht="21.95" customHeight="1" spans="1:8">
      <c r="A10" s="13" t="s">
        <v>9</v>
      </c>
      <c r="B10" s="13" t="s">
        <v>34</v>
      </c>
      <c r="C10" s="13" t="s">
        <v>35</v>
      </c>
      <c r="D10" s="13">
        <v>3</v>
      </c>
      <c r="E10" s="13" t="s">
        <v>13</v>
      </c>
      <c r="F10" s="13" t="s">
        <v>36</v>
      </c>
      <c r="G10" s="13" t="s">
        <v>12</v>
      </c>
      <c r="H10" s="13" t="s">
        <v>15</v>
      </c>
    </row>
    <row r="11" ht="21.95" customHeight="1" spans="1:8">
      <c r="A11" s="13" t="s">
        <v>16</v>
      </c>
      <c r="B11" s="13" t="s">
        <v>129</v>
      </c>
      <c r="C11" s="13" t="s">
        <v>130</v>
      </c>
      <c r="D11" s="13">
        <v>3</v>
      </c>
      <c r="E11" s="13" t="s">
        <v>19</v>
      </c>
      <c r="F11" s="13" t="s">
        <v>36</v>
      </c>
      <c r="G11" s="13" t="s">
        <v>12</v>
      </c>
      <c r="H11" s="13" t="s">
        <v>15</v>
      </c>
    </row>
    <row r="12" ht="21.95" customHeight="1" spans="1:8">
      <c r="A12" s="13" t="s">
        <v>23</v>
      </c>
      <c r="B12" s="13" t="s">
        <v>204</v>
      </c>
      <c r="C12" s="13" t="s">
        <v>205</v>
      </c>
      <c r="D12" s="13">
        <v>4</v>
      </c>
      <c r="E12" s="13" t="s">
        <v>13</v>
      </c>
      <c r="F12" s="13" t="s">
        <v>36</v>
      </c>
      <c r="G12" s="13" t="s">
        <v>12</v>
      </c>
      <c r="H12" s="13" t="s">
        <v>15</v>
      </c>
    </row>
    <row r="13" ht="21.95" customHeight="1" spans="1:8">
      <c r="A13" s="13" t="s">
        <v>23</v>
      </c>
      <c r="B13" s="13" t="s">
        <v>206</v>
      </c>
      <c r="C13" s="13" t="s">
        <v>207</v>
      </c>
      <c r="D13" s="13">
        <v>4</v>
      </c>
      <c r="E13" s="13" t="s">
        <v>13</v>
      </c>
      <c r="F13" s="13" t="s">
        <v>36</v>
      </c>
      <c r="G13" s="13" t="s">
        <v>12</v>
      </c>
      <c r="H13" s="13" t="s">
        <v>15</v>
      </c>
    </row>
    <row r="14" ht="21.95" customHeight="1" spans="1:8">
      <c r="A14" s="13" t="s">
        <v>23</v>
      </c>
      <c r="B14" s="13" t="s">
        <v>208</v>
      </c>
      <c r="C14" s="13" t="s">
        <v>209</v>
      </c>
      <c r="D14" s="13">
        <v>4</v>
      </c>
      <c r="E14" s="13" t="s">
        <v>13</v>
      </c>
      <c r="F14" s="13" t="s">
        <v>36</v>
      </c>
      <c r="G14" s="13" t="s">
        <v>12</v>
      </c>
      <c r="H14" s="13" t="s">
        <v>15</v>
      </c>
    </row>
    <row r="15" ht="21.95" customHeight="1" spans="1:8">
      <c r="A15" s="13" t="s">
        <v>9</v>
      </c>
      <c r="B15" s="13" t="s">
        <v>43</v>
      </c>
      <c r="C15" s="13" t="s">
        <v>44</v>
      </c>
      <c r="D15" s="13">
        <v>3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1.95" customHeight="1" spans="1:8">
      <c r="A16" s="13" t="s">
        <v>46</v>
      </c>
      <c r="B16" s="13" t="s">
        <v>210</v>
      </c>
      <c r="C16" s="13" t="s">
        <v>211</v>
      </c>
      <c r="D16" s="13">
        <v>4</v>
      </c>
      <c r="E16" s="13" t="s">
        <v>13</v>
      </c>
      <c r="F16" s="13" t="s">
        <v>45</v>
      </c>
      <c r="G16" s="13" t="s">
        <v>12</v>
      </c>
      <c r="H16" s="13" t="s">
        <v>15</v>
      </c>
    </row>
    <row r="17" ht="21.95" customHeight="1" spans="1:8">
      <c r="A17" s="13" t="s">
        <v>46</v>
      </c>
      <c r="B17" s="13" t="s">
        <v>212</v>
      </c>
      <c r="C17" s="13" t="s">
        <v>213</v>
      </c>
      <c r="D17" s="13">
        <v>4</v>
      </c>
      <c r="E17" s="13" t="s">
        <v>13</v>
      </c>
      <c r="F17" s="13" t="s">
        <v>45</v>
      </c>
      <c r="G17" s="13" t="s">
        <v>12</v>
      </c>
      <c r="H17" s="13" t="s">
        <v>15</v>
      </c>
    </row>
    <row r="18" ht="21.95" customHeight="1" spans="1:8">
      <c r="A18" s="13" t="s">
        <v>46</v>
      </c>
      <c r="B18" s="13" t="s">
        <v>214</v>
      </c>
      <c r="C18" s="13" t="s">
        <v>215</v>
      </c>
      <c r="D18" s="13">
        <v>4</v>
      </c>
      <c r="E18" s="13" t="s">
        <v>19</v>
      </c>
      <c r="F18" s="13" t="s">
        <v>45</v>
      </c>
      <c r="G18" s="13" t="s">
        <v>12</v>
      </c>
      <c r="H18" s="13" t="s">
        <v>30</v>
      </c>
    </row>
    <row r="19" ht="21.95" customHeight="1" spans="1:8">
      <c r="A19" s="13" t="s">
        <v>46</v>
      </c>
      <c r="B19" s="13" t="s">
        <v>216</v>
      </c>
      <c r="C19" s="13" t="s">
        <v>217</v>
      </c>
      <c r="D19" s="13">
        <v>4</v>
      </c>
      <c r="E19" s="13" t="s">
        <v>13</v>
      </c>
      <c r="F19" s="13" t="s">
        <v>55</v>
      </c>
      <c r="G19" s="13" t="s">
        <v>12</v>
      </c>
      <c r="H19" s="13" t="s">
        <v>15</v>
      </c>
    </row>
    <row r="20" ht="21.95" customHeight="1" spans="1:8">
      <c r="A20" s="13" t="s">
        <v>46</v>
      </c>
      <c r="B20" s="13" t="s">
        <v>218</v>
      </c>
      <c r="C20" s="13" t="s">
        <v>219</v>
      </c>
      <c r="D20" s="13">
        <v>4</v>
      </c>
      <c r="E20" s="13" t="s">
        <v>19</v>
      </c>
      <c r="F20" s="13" t="s">
        <v>55</v>
      </c>
      <c r="G20" s="13" t="s">
        <v>12</v>
      </c>
      <c r="H20" s="13" t="s">
        <v>30</v>
      </c>
    </row>
    <row r="21" ht="21.95" customHeight="1" spans="1:8">
      <c r="A21" s="13" t="s">
        <v>46</v>
      </c>
      <c r="B21" s="13" t="s">
        <v>220</v>
      </c>
      <c r="C21" s="13" t="s">
        <v>221</v>
      </c>
      <c r="D21" s="13">
        <v>3</v>
      </c>
      <c r="E21" s="13" t="s">
        <v>19</v>
      </c>
      <c r="F21" s="13" t="s">
        <v>55</v>
      </c>
      <c r="G21" s="13" t="s">
        <v>29</v>
      </c>
      <c r="H21" s="13" t="s">
        <v>30</v>
      </c>
    </row>
    <row r="22" ht="25" customHeight="1" spans="1:8">
      <c r="A22" s="13" t="s">
        <v>68</v>
      </c>
      <c r="B22" s="13" t="s">
        <v>222</v>
      </c>
      <c r="C22" s="13" t="s">
        <v>223</v>
      </c>
      <c r="D22" s="13">
        <v>10</v>
      </c>
      <c r="E22" s="13" t="s">
        <v>13</v>
      </c>
      <c r="F22" s="13" t="s">
        <v>62</v>
      </c>
      <c r="G22" s="13" t="s">
        <v>12</v>
      </c>
      <c r="H22" s="13" t="s">
        <v>30</v>
      </c>
    </row>
    <row r="23" ht="15" customHeight="1" spans="1:8">
      <c r="A23" s="34"/>
      <c r="B23" s="34"/>
      <c r="C23" s="34"/>
      <c r="D23" s="109">
        <f>SUM(D3:D22)</f>
        <v>73</v>
      </c>
      <c r="E23" s="34"/>
      <c r="F23" s="34"/>
      <c r="G23" s="34"/>
      <c r="H23" s="34"/>
    </row>
    <row r="24" ht="21.95" customHeight="1" spans="1:8">
      <c r="A24" s="80" t="s">
        <v>73</v>
      </c>
      <c r="B24" s="80">
        <v>768</v>
      </c>
      <c r="C24" s="80" t="s">
        <v>224</v>
      </c>
      <c r="D24" s="110">
        <v>4</v>
      </c>
      <c r="E24" s="80"/>
      <c r="F24" s="111">
        <v>2</v>
      </c>
      <c r="G24" s="52"/>
      <c r="H24" s="82"/>
    </row>
    <row r="25" ht="21.95" customHeight="1" spans="1:8">
      <c r="A25" s="80" t="s">
        <v>73</v>
      </c>
      <c r="B25" s="112">
        <v>4987</v>
      </c>
      <c r="C25" s="112" t="s">
        <v>225</v>
      </c>
      <c r="D25" s="110">
        <v>4</v>
      </c>
      <c r="E25" s="112"/>
      <c r="F25" s="111">
        <v>2</v>
      </c>
      <c r="G25" s="52"/>
      <c r="H25" s="113"/>
    </row>
    <row r="26" ht="21.95" customHeight="1" spans="1:8">
      <c r="A26" s="80" t="s">
        <v>73</v>
      </c>
      <c r="B26" s="114">
        <v>4988</v>
      </c>
      <c r="C26" s="114" t="s">
        <v>226</v>
      </c>
      <c r="D26" s="110">
        <v>4</v>
      </c>
      <c r="E26" s="114"/>
      <c r="F26" s="111">
        <v>2</v>
      </c>
      <c r="G26" s="52"/>
      <c r="H26" s="113"/>
    </row>
    <row r="27" ht="29.25" customHeight="1" spans="1:8">
      <c r="A27" s="80" t="s">
        <v>73</v>
      </c>
      <c r="B27" s="112">
        <v>4989</v>
      </c>
      <c r="C27" s="112" t="s">
        <v>227</v>
      </c>
      <c r="D27" s="110">
        <v>4</v>
      </c>
      <c r="E27" s="112"/>
      <c r="F27" s="111">
        <v>2</v>
      </c>
      <c r="G27" s="52"/>
      <c r="H27" s="113"/>
    </row>
    <row r="28" spans="1:8">
      <c r="A28" s="53" t="s">
        <v>77</v>
      </c>
      <c r="B28" s="53"/>
      <c r="C28" s="53"/>
      <c r="D28" s="53"/>
      <c r="E28" s="53"/>
      <c r="F28" s="53"/>
      <c r="G28" s="36"/>
      <c r="H28" s="53"/>
    </row>
    <row r="29" ht="8" customHeight="1" spans="1:8">
      <c r="A29" s="37"/>
      <c r="B29" s="37"/>
      <c r="C29" s="37"/>
      <c r="D29" s="37"/>
      <c r="E29" s="37"/>
      <c r="F29" s="37"/>
      <c r="G29" s="37"/>
      <c r="H29" s="37"/>
    </row>
    <row r="30" ht="10" customHeight="1" spans="1:8">
      <c r="A30" s="37" t="s">
        <v>197</v>
      </c>
      <c r="B30" s="37"/>
      <c r="C30" s="37"/>
      <c r="D30" s="37"/>
      <c r="E30" s="37"/>
      <c r="F30" s="37"/>
      <c r="G30" s="37"/>
      <c r="H30" s="37"/>
    </row>
    <row r="31" spans="1:8">
      <c r="A31" s="37"/>
      <c r="B31" s="37"/>
      <c r="C31" s="37"/>
      <c r="D31" s="37"/>
      <c r="E31" s="37"/>
      <c r="F31" s="37"/>
      <c r="G31" s="37"/>
      <c r="H31" s="37"/>
    </row>
    <row r="32" spans="1:8">
      <c r="A32" s="37" t="s">
        <v>198</v>
      </c>
      <c r="B32" s="37"/>
      <c r="C32" s="37"/>
      <c r="D32" s="37"/>
      <c r="E32" s="37"/>
      <c r="F32" s="37"/>
      <c r="G32" s="37"/>
      <c r="H32" s="37"/>
    </row>
    <row r="33" ht="4" customHeight="1" spans="1:8">
      <c r="A33" s="37"/>
      <c r="B33" s="37"/>
      <c r="C33" s="37"/>
      <c r="D33" s="37"/>
      <c r="E33" s="37"/>
      <c r="F33" s="37"/>
      <c r="G33" s="37"/>
      <c r="H33" s="37"/>
    </row>
    <row r="34" spans="1:1">
      <c r="A34" s="91" t="s">
        <v>80</v>
      </c>
    </row>
  </sheetData>
  <sortState ref="A3:H23">
    <sortCondition ref="G3:G23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0" workbookViewId="0">
      <selection activeCell="P5" sqref="P5"/>
    </sheetView>
  </sheetViews>
  <sheetFormatPr defaultColWidth="9" defaultRowHeight="13.5" outlineLevelCol="7"/>
  <cols>
    <col min="1" max="1" width="12.0916666666667" customWidth="1"/>
    <col min="3" max="3" width="22.5416666666667" customWidth="1"/>
    <col min="4" max="4" width="7.875" customWidth="1"/>
    <col min="5" max="5" width="9.5" customWidth="1"/>
    <col min="6" max="6" width="8.375" customWidth="1"/>
    <col min="7" max="7" width="7.25" customWidth="1"/>
    <col min="8" max="8" width="6.875" customWidth="1"/>
  </cols>
  <sheetData>
    <row r="1" ht="35.25" customHeight="1" spans="1:8">
      <c r="A1" s="106" t="s">
        <v>228</v>
      </c>
      <c r="B1" s="106"/>
      <c r="C1" s="106"/>
      <c r="D1" s="106"/>
      <c r="E1" s="106"/>
      <c r="F1" s="106"/>
      <c r="G1" s="106"/>
      <c r="H1" s="106"/>
    </row>
    <row r="2" ht="30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1.95" customHeight="1" spans="1:8">
      <c r="A3" s="13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1.95" customHeight="1" spans="1:8">
      <c r="A4" s="13" t="s">
        <v>20</v>
      </c>
      <c r="B4" s="13" t="s">
        <v>21</v>
      </c>
      <c r="C4" s="13" t="s">
        <v>22</v>
      </c>
      <c r="D4" s="13">
        <v>1</v>
      </c>
      <c r="E4" s="13" t="s">
        <v>13</v>
      </c>
      <c r="F4" s="13" t="s">
        <v>14</v>
      </c>
      <c r="G4" s="13" t="s">
        <v>12</v>
      </c>
      <c r="H4" s="13" t="s">
        <v>15</v>
      </c>
    </row>
    <row r="5" ht="21.95" customHeight="1" spans="1:8">
      <c r="A5" s="13" t="s">
        <v>16</v>
      </c>
      <c r="B5" s="13" t="s">
        <v>229</v>
      </c>
      <c r="C5" s="13" t="s">
        <v>230</v>
      </c>
      <c r="D5" s="13">
        <v>3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1.95" customHeight="1" spans="1:8">
      <c r="A6" s="13" t="s">
        <v>23</v>
      </c>
      <c r="B6" s="13" t="s">
        <v>231</v>
      </c>
      <c r="C6" s="13" t="s">
        <v>232</v>
      </c>
      <c r="D6" s="13">
        <v>3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1.95" customHeight="1" spans="1:8">
      <c r="A7" s="44" t="s">
        <v>23</v>
      </c>
      <c r="B7" s="13" t="s">
        <v>233</v>
      </c>
      <c r="C7" s="13" t="s">
        <v>234</v>
      </c>
      <c r="D7" s="13">
        <v>4</v>
      </c>
      <c r="E7" s="13" t="s">
        <v>13</v>
      </c>
      <c r="F7" s="13" t="s">
        <v>14</v>
      </c>
      <c r="G7" s="13" t="s">
        <v>12</v>
      </c>
      <c r="H7" s="13" t="s">
        <v>15</v>
      </c>
    </row>
    <row r="8" ht="21.95" customHeight="1" spans="1:8">
      <c r="A8" s="44" t="s">
        <v>65</v>
      </c>
      <c r="B8" s="13" t="s">
        <v>235</v>
      </c>
      <c r="C8" s="13" t="s">
        <v>236</v>
      </c>
      <c r="D8" s="13">
        <v>2</v>
      </c>
      <c r="E8" s="13" t="s">
        <v>19</v>
      </c>
      <c r="F8" s="13" t="s">
        <v>14</v>
      </c>
      <c r="G8" s="13" t="s">
        <v>29</v>
      </c>
      <c r="H8" s="13" t="s">
        <v>30</v>
      </c>
    </row>
    <row r="9" ht="21.95" customHeight="1" spans="1:8">
      <c r="A9" s="44" t="s">
        <v>26</v>
      </c>
      <c r="B9" s="13" t="s">
        <v>27</v>
      </c>
      <c r="C9" s="42" t="s">
        <v>28</v>
      </c>
      <c r="D9" s="13">
        <v>2</v>
      </c>
      <c r="E9" s="13" t="s">
        <v>19</v>
      </c>
      <c r="F9" s="13" t="s">
        <v>14</v>
      </c>
      <c r="G9" s="13" t="s">
        <v>29</v>
      </c>
      <c r="H9" s="13" t="s">
        <v>30</v>
      </c>
    </row>
    <row r="10" ht="21.95" customHeight="1" spans="1:8">
      <c r="A10" s="44" t="s">
        <v>9</v>
      </c>
      <c r="B10" s="13" t="s">
        <v>31</v>
      </c>
      <c r="C10" s="13" t="s">
        <v>32</v>
      </c>
      <c r="D10" s="13">
        <v>2</v>
      </c>
      <c r="E10" s="13" t="s">
        <v>13</v>
      </c>
      <c r="F10" s="13" t="s">
        <v>33</v>
      </c>
      <c r="G10" s="13" t="s">
        <v>12</v>
      </c>
      <c r="H10" s="13" t="s">
        <v>30</v>
      </c>
    </row>
    <row r="11" ht="21.95" customHeight="1" spans="1:8">
      <c r="A11" s="44" t="s">
        <v>9</v>
      </c>
      <c r="B11" s="13" t="s">
        <v>34</v>
      </c>
      <c r="C11" s="13" t="s">
        <v>35</v>
      </c>
      <c r="D11" s="13">
        <v>3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21.95" customHeight="1" spans="1:8">
      <c r="A12" s="44" t="s">
        <v>16</v>
      </c>
      <c r="B12" s="13" t="s">
        <v>237</v>
      </c>
      <c r="C12" s="13" t="s">
        <v>238</v>
      </c>
      <c r="D12" s="13">
        <v>3</v>
      </c>
      <c r="E12" s="13" t="s">
        <v>13</v>
      </c>
      <c r="F12" s="13" t="s">
        <v>36</v>
      </c>
      <c r="G12" s="13" t="s">
        <v>12</v>
      </c>
      <c r="H12" s="13" t="s">
        <v>15</v>
      </c>
    </row>
    <row r="13" ht="21.95" customHeight="1" spans="1:8">
      <c r="A13" s="44" t="s">
        <v>23</v>
      </c>
      <c r="B13" s="13" t="s">
        <v>239</v>
      </c>
      <c r="C13" s="13" t="s">
        <v>240</v>
      </c>
      <c r="D13" s="13">
        <v>5</v>
      </c>
      <c r="E13" s="13" t="s">
        <v>13</v>
      </c>
      <c r="F13" s="13" t="s">
        <v>36</v>
      </c>
      <c r="G13" s="13" t="s">
        <v>12</v>
      </c>
      <c r="H13" s="13" t="s">
        <v>15</v>
      </c>
    </row>
    <row r="14" ht="21.95" customHeight="1" spans="1:8">
      <c r="A14" s="44" t="s">
        <v>9</v>
      </c>
      <c r="B14" s="13" t="s">
        <v>43</v>
      </c>
      <c r="C14" s="13" t="s">
        <v>44</v>
      </c>
      <c r="D14" s="13">
        <v>3</v>
      </c>
      <c r="E14" s="13" t="s">
        <v>13</v>
      </c>
      <c r="F14" s="13" t="s">
        <v>45</v>
      </c>
      <c r="G14" s="13" t="s">
        <v>12</v>
      </c>
      <c r="H14" s="13" t="s">
        <v>15</v>
      </c>
    </row>
    <row r="15" ht="27.75" customHeight="1" spans="1:8">
      <c r="A15" s="44" t="s">
        <v>23</v>
      </c>
      <c r="B15" s="13" t="s">
        <v>241</v>
      </c>
      <c r="C15" s="13" t="s">
        <v>242</v>
      </c>
      <c r="D15" s="13">
        <v>4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19.5" customHeight="1" spans="1:8">
      <c r="A16" s="44" t="s">
        <v>243</v>
      </c>
      <c r="B16" s="13" t="s">
        <v>244</v>
      </c>
      <c r="C16" s="13" t="s">
        <v>245</v>
      </c>
      <c r="D16" s="13">
        <v>4</v>
      </c>
      <c r="E16" s="13" t="s">
        <v>19</v>
      </c>
      <c r="F16" s="13" t="s">
        <v>45</v>
      </c>
      <c r="G16" s="13" t="s">
        <v>12</v>
      </c>
      <c r="H16" s="13" t="s">
        <v>15</v>
      </c>
    </row>
    <row r="17" ht="21.95" customHeight="1" spans="1:8">
      <c r="A17" s="44" t="s">
        <v>68</v>
      </c>
      <c r="B17" s="13" t="s">
        <v>246</v>
      </c>
      <c r="C17" s="13" t="s">
        <v>247</v>
      </c>
      <c r="D17" s="13">
        <v>3</v>
      </c>
      <c r="E17" s="13" t="s">
        <v>13</v>
      </c>
      <c r="F17" s="13" t="s">
        <v>45</v>
      </c>
      <c r="G17" s="13" t="s">
        <v>12</v>
      </c>
      <c r="H17" s="13" t="s">
        <v>30</v>
      </c>
    </row>
    <row r="18" ht="21.95" customHeight="1" spans="1:8">
      <c r="A18" s="44" t="s">
        <v>243</v>
      </c>
      <c r="B18" s="13" t="s">
        <v>248</v>
      </c>
      <c r="C18" s="13" t="s">
        <v>249</v>
      </c>
      <c r="D18" s="13">
        <v>4</v>
      </c>
      <c r="E18" s="13" t="s">
        <v>19</v>
      </c>
      <c r="F18" s="13" t="s">
        <v>55</v>
      </c>
      <c r="G18" s="13" t="s">
        <v>12</v>
      </c>
      <c r="H18" s="13" t="s">
        <v>15</v>
      </c>
    </row>
    <row r="19" ht="21.95" customHeight="1" spans="1:8">
      <c r="A19" s="44" t="s">
        <v>243</v>
      </c>
      <c r="B19" s="13" t="s">
        <v>250</v>
      </c>
      <c r="C19" s="13" t="s">
        <v>251</v>
      </c>
      <c r="D19" s="13">
        <v>4</v>
      </c>
      <c r="E19" s="13" t="s">
        <v>19</v>
      </c>
      <c r="F19" s="13" t="s">
        <v>55</v>
      </c>
      <c r="G19" s="13" t="s">
        <v>12</v>
      </c>
      <c r="H19" s="13" t="s">
        <v>15</v>
      </c>
    </row>
    <row r="20" ht="21.95" customHeight="1" spans="1:8">
      <c r="A20" s="13" t="s">
        <v>243</v>
      </c>
      <c r="B20" s="13" t="s">
        <v>252</v>
      </c>
      <c r="C20" s="13" t="s">
        <v>253</v>
      </c>
      <c r="D20" s="13">
        <v>3</v>
      </c>
      <c r="E20" s="13" t="s">
        <v>19</v>
      </c>
      <c r="F20" s="13" t="s">
        <v>55</v>
      </c>
      <c r="G20" s="13" t="s">
        <v>12</v>
      </c>
      <c r="H20" s="13" t="s">
        <v>15</v>
      </c>
    </row>
    <row r="21" ht="21.95" customHeight="1" spans="1:8">
      <c r="A21" s="13" t="s">
        <v>68</v>
      </c>
      <c r="B21" s="13" t="s">
        <v>254</v>
      </c>
      <c r="C21" s="13" t="s">
        <v>255</v>
      </c>
      <c r="D21" s="13">
        <v>3</v>
      </c>
      <c r="E21" s="13" t="s">
        <v>13</v>
      </c>
      <c r="F21" s="13" t="s">
        <v>55</v>
      </c>
      <c r="G21" s="13" t="s">
        <v>12</v>
      </c>
      <c r="H21" s="13" t="s">
        <v>30</v>
      </c>
    </row>
    <row r="22" ht="24.75" customHeight="1" spans="1:8">
      <c r="A22" s="13" t="s">
        <v>256</v>
      </c>
      <c r="B22" s="13" t="s">
        <v>257</v>
      </c>
      <c r="C22" s="13" t="s">
        <v>258</v>
      </c>
      <c r="D22" s="13">
        <v>4</v>
      </c>
      <c r="E22" s="13" t="s">
        <v>19</v>
      </c>
      <c r="F22" s="13" t="s">
        <v>62</v>
      </c>
      <c r="G22" s="13" t="s">
        <v>29</v>
      </c>
      <c r="H22" s="13" t="s">
        <v>30</v>
      </c>
    </row>
    <row r="23" ht="21.95" customHeight="1" spans="1:8">
      <c r="A23" s="13" t="s">
        <v>68</v>
      </c>
      <c r="B23" s="13" t="s">
        <v>259</v>
      </c>
      <c r="C23" s="13" t="s">
        <v>260</v>
      </c>
      <c r="D23" s="13">
        <v>8</v>
      </c>
      <c r="E23" s="13" t="s">
        <v>13</v>
      </c>
      <c r="F23" s="13" t="s">
        <v>62</v>
      </c>
      <c r="G23" s="13" t="s">
        <v>12</v>
      </c>
      <c r="H23" s="13" t="s">
        <v>30</v>
      </c>
    </row>
    <row r="24" ht="21.95" customHeight="1" spans="1:8">
      <c r="A24" s="13" t="s">
        <v>68</v>
      </c>
      <c r="B24" s="13" t="s">
        <v>261</v>
      </c>
      <c r="C24" s="13" t="s">
        <v>262</v>
      </c>
      <c r="D24" s="13">
        <v>2</v>
      </c>
      <c r="E24" s="13" t="s">
        <v>13</v>
      </c>
      <c r="F24" s="13" t="s">
        <v>62</v>
      </c>
      <c r="G24" s="13" t="s">
        <v>12</v>
      </c>
      <c r="H24" s="13" t="s">
        <v>30</v>
      </c>
    </row>
    <row r="25" ht="21.95" customHeight="1" spans="1:8">
      <c r="A25" s="13"/>
      <c r="B25" s="13"/>
      <c r="C25" s="13"/>
      <c r="D25" s="13">
        <f>SUM(D3:D24)</f>
        <v>73</v>
      </c>
      <c r="E25" s="107"/>
      <c r="F25" s="13"/>
      <c r="G25" s="13"/>
      <c r="H25" s="13"/>
    </row>
    <row r="26" ht="21.95" customHeight="1" spans="1:8">
      <c r="A26" s="80" t="s">
        <v>73</v>
      </c>
      <c r="B26" s="80">
        <v>869</v>
      </c>
      <c r="C26" s="80" t="s">
        <v>263</v>
      </c>
      <c r="D26" s="80">
        <v>4</v>
      </c>
      <c r="E26" s="81"/>
      <c r="F26" s="13" t="s">
        <v>36</v>
      </c>
      <c r="G26" s="52"/>
      <c r="H26" s="52"/>
    </row>
    <row r="27" ht="21.95" customHeight="1" spans="1:8">
      <c r="A27" s="80" t="s">
        <v>73</v>
      </c>
      <c r="B27" s="80">
        <v>875</v>
      </c>
      <c r="C27" s="80" t="s">
        <v>264</v>
      </c>
      <c r="D27" s="80">
        <v>4</v>
      </c>
      <c r="E27" s="81"/>
      <c r="F27" s="13" t="s">
        <v>36</v>
      </c>
      <c r="G27" s="52"/>
      <c r="H27" s="52"/>
    </row>
    <row r="28" ht="21.95" customHeight="1" spans="1:8">
      <c r="A28" s="80" t="s">
        <v>73</v>
      </c>
      <c r="B28" s="80">
        <v>877</v>
      </c>
      <c r="C28" s="80" t="s">
        <v>265</v>
      </c>
      <c r="D28" s="80">
        <v>4</v>
      </c>
      <c r="E28" s="81"/>
      <c r="F28" s="13" t="s">
        <v>36</v>
      </c>
      <c r="G28" s="52"/>
      <c r="H28" s="52"/>
    </row>
    <row r="29" ht="69" customHeight="1" spans="1:8">
      <c r="A29" s="108" t="s">
        <v>266</v>
      </c>
      <c r="B29" s="108"/>
      <c r="C29" s="108"/>
      <c r="D29" s="108"/>
      <c r="E29" s="108"/>
      <c r="F29" s="108"/>
      <c r="G29" s="108"/>
      <c r="H29" s="108"/>
    </row>
  </sheetData>
  <sortState ref="A3:H24">
    <sortCondition ref="F3:F24"/>
  </sortState>
  <mergeCells count="2">
    <mergeCell ref="A1:H1"/>
    <mergeCell ref="A29:H29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0" workbookViewId="0">
      <selection activeCell="L31" sqref="L31"/>
    </sheetView>
  </sheetViews>
  <sheetFormatPr defaultColWidth="9" defaultRowHeight="13.5" outlineLevelCol="7"/>
  <cols>
    <col min="1" max="1" width="12.8166666666667" customWidth="1"/>
    <col min="2" max="2" width="7.875" customWidth="1"/>
    <col min="3" max="3" width="24" customWidth="1"/>
    <col min="4" max="4" width="9.625" customWidth="1"/>
    <col min="5" max="5" width="9.125" customWidth="1"/>
    <col min="6" max="6" width="6" customWidth="1"/>
    <col min="7" max="7" width="11.25" customWidth="1"/>
    <col min="8" max="8" width="6.5" customWidth="1"/>
  </cols>
  <sheetData>
    <row r="1" ht="36" customHeight="1" spans="1:8">
      <c r="A1" s="69" t="s">
        <v>267</v>
      </c>
      <c r="B1" s="86"/>
      <c r="C1" s="86"/>
      <c r="D1" s="86"/>
      <c r="E1" s="86"/>
      <c r="F1" s="86"/>
      <c r="G1" s="86"/>
      <c r="H1" s="86"/>
    </row>
    <row r="2" ht="29.25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0.1" customHeight="1" spans="1:8">
      <c r="A3" s="13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0.1" customHeight="1" spans="1:8">
      <c r="A4" s="13" t="s">
        <v>16</v>
      </c>
      <c r="B4" s="13" t="s">
        <v>125</v>
      </c>
      <c r="C4" s="13" t="s">
        <v>126</v>
      </c>
      <c r="D4" s="13">
        <v>3</v>
      </c>
      <c r="E4" s="13" t="s">
        <v>19</v>
      </c>
      <c r="F4" s="13" t="s">
        <v>14</v>
      </c>
      <c r="G4" s="13" t="s">
        <v>12</v>
      </c>
      <c r="H4" s="13" t="s">
        <v>15</v>
      </c>
    </row>
    <row r="5" ht="20.1" customHeight="1" spans="1:8">
      <c r="A5" s="13" t="s">
        <v>20</v>
      </c>
      <c r="B5" s="13" t="s">
        <v>21</v>
      </c>
      <c r="C5" s="13" t="s">
        <v>22</v>
      </c>
      <c r="D5" s="13">
        <v>1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0.1" customHeight="1" spans="1:8">
      <c r="A6" s="13" t="s">
        <v>23</v>
      </c>
      <c r="B6" s="13" t="s">
        <v>268</v>
      </c>
      <c r="C6" s="13" t="s">
        <v>269</v>
      </c>
      <c r="D6" s="13">
        <v>4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0.1" customHeight="1" spans="1:8">
      <c r="A7" s="13" t="s">
        <v>23</v>
      </c>
      <c r="B7" s="13" t="s">
        <v>270</v>
      </c>
      <c r="C7" s="13" t="s">
        <v>271</v>
      </c>
      <c r="D7" s="13">
        <v>2</v>
      </c>
      <c r="E7" s="13" t="s">
        <v>13</v>
      </c>
      <c r="F7" s="13" t="s">
        <v>14</v>
      </c>
      <c r="G7" s="13" t="s">
        <v>12</v>
      </c>
      <c r="H7" s="13" t="s">
        <v>15</v>
      </c>
    </row>
    <row r="8" ht="20.1" customHeight="1" spans="1:8">
      <c r="A8" s="13" t="s">
        <v>65</v>
      </c>
      <c r="B8" s="13" t="s">
        <v>272</v>
      </c>
      <c r="C8" s="13" t="s">
        <v>273</v>
      </c>
      <c r="D8" s="13">
        <v>3</v>
      </c>
      <c r="E8" s="13" t="s">
        <v>19</v>
      </c>
      <c r="F8" s="13" t="s">
        <v>14</v>
      </c>
      <c r="G8" s="13" t="s">
        <v>12</v>
      </c>
      <c r="H8" s="13" t="s">
        <v>30</v>
      </c>
    </row>
    <row r="9" ht="20.1" customHeight="1" spans="1:8">
      <c r="A9" s="13" t="s">
        <v>26</v>
      </c>
      <c r="B9" s="13" t="s">
        <v>89</v>
      </c>
      <c r="C9" s="13" t="s">
        <v>90</v>
      </c>
      <c r="D9" s="13">
        <v>2</v>
      </c>
      <c r="E9" s="13" t="s">
        <v>19</v>
      </c>
      <c r="F9" s="13" t="s">
        <v>14</v>
      </c>
      <c r="G9" s="13" t="s">
        <v>29</v>
      </c>
      <c r="H9" s="13" t="s">
        <v>30</v>
      </c>
    </row>
    <row r="10" ht="29" customHeight="1" spans="1:8">
      <c r="A10" s="13" t="s">
        <v>9</v>
      </c>
      <c r="B10" s="13" t="s">
        <v>31</v>
      </c>
      <c r="C10" s="13" t="s">
        <v>32</v>
      </c>
      <c r="D10" s="13">
        <v>2</v>
      </c>
      <c r="E10" s="13" t="s">
        <v>13</v>
      </c>
      <c r="F10" s="13" t="s">
        <v>33</v>
      </c>
      <c r="G10" s="13" t="s">
        <v>12</v>
      </c>
      <c r="H10" s="13" t="s">
        <v>30</v>
      </c>
    </row>
    <row r="11" ht="20.1" customHeight="1" spans="1:8">
      <c r="A11" s="13" t="s">
        <v>9</v>
      </c>
      <c r="B11" s="13" t="s">
        <v>34</v>
      </c>
      <c r="C11" s="13" t="s">
        <v>35</v>
      </c>
      <c r="D11" s="13">
        <v>3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20.1" customHeight="1" spans="1:8">
      <c r="A12" s="13" t="s">
        <v>16</v>
      </c>
      <c r="B12" s="13" t="s">
        <v>129</v>
      </c>
      <c r="C12" s="13" t="s">
        <v>130</v>
      </c>
      <c r="D12" s="13">
        <v>3</v>
      </c>
      <c r="E12" s="13" t="s">
        <v>19</v>
      </c>
      <c r="F12" s="13" t="s">
        <v>36</v>
      </c>
      <c r="G12" s="13" t="s">
        <v>12</v>
      </c>
      <c r="H12" s="13" t="s">
        <v>15</v>
      </c>
    </row>
    <row r="13" ht="20.1" customHeight="1" spans="1:8">
      <c r="A13" s="13" t="s">
        <v>23</v>
      </c>
      <c r="B13" s="13" t="s">
        <v>91</v>
      </c>
      <c r="C13" s="13" t="s">
        <v>92</v>
      </c>
      <c r="D13" s="13">
        <v>3</v>
      </c>
      <c r="E13" s="13" t="s">
        <v>19</v>
      </c>
      <c r="F13" s="13" t="s">
        <v>36</v>
      </c>
      <c r="G13" s="13" t="s">
        <v>12</v>
      </c>
      <c r="H13" s="13" t="s">
        <v>30</v>
      </c>
    </row>
    <row r="14" ht="20.1" customHeight="1" spans="1:8">
      <c r="A14" s="13" t="s">
        <v>9</v>
      </c>
      <c r="B14" s="13" t="s">
        <v>43</v>
      </c>
      <c r="C14" s="13" t="s">
        <v>44</v>
      </c>
      <c r="D14" s="13">
        <v>3</v>
      </c>
      <c r="E14" s="13" t="s">
        <v>13</v>
      </c>
      <c r="F14" s="13" t="s">
        <v>45</v>
      </c>
      <c r="G14" s="13" t="s">
        <v>12</v>
      </c>
      <c r="H14" s="13" t="s">
        <v>15</v>
      </c>
    </row>
    <row r="15" ht="20.1" customHeight="1" spans="1:8">
      <c r="A15" s="13" t="s">
        <v>23</v>
      </c>
      <c r="B15" s="13" t="s">
        <v>274</v>
      </c>
      <c r="C15" s="13" t="s">
        <v>275</v>
      </c>
      <c r="D15" s="13">
        <v>3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0.1" customHeight="1" spans="1:8">
      <c r="A16" s="13" t="s">
        <v>23</v>
      </c>
      <c r="B16" s="13" t="s">
        <v>276</v>
      </c>
      <c r="C16" s="13" t="s">
        <v>277</v>
      </c>
      <c r="D16" s="13">
        <v>3</v>
      </c>
      <c r="E16" s="13" t="s">
        <v>13</v>
      </c>
      <c r="F16" s="13" t="s">
        <v>45</v>
      </c>
      <c r="G16" s="13" t="s">
        <v>12</v>
      </c>
      <c r="H16" s="13" t="s">
        <v>15</v>
      </c>
    </row>
    <row r="17" ht="20.1" customHeight="1" spans="1:8">
      <c r="A17" s="13" t="s">
        <v>46</v>
      </c>
      <c r="B17" s="13" t="s">
        <v>278</v>
      </c>
      <c r="C17" s="13" t="s">
        <v>279</v>
      </c>
      <c r="D17" s="13">
        <v>4</v>
      </c>
      <c r="E17" s="13" t="s">
        <v>13</v>
      </c>
      <c r="F17" s="13" t="s">
        <v>45</v>
      </c>
      <c r="G17" s="13" t="s">
        <v>12</v>
      </c>
      <c r="H17" s="13" t="s">
        <v>15</v>
      </c>
    </row>
    <row r="18" ht="20.1" customHeight="1" spans="1:8">
      <c r="A18" s="13" t="s">
        <v>23</v>
      </c>
      <c r="B18" s="13" t="s">
        <v>111</v>
      </c>
      <c r="C18" s="13" t="s">
        <v>112</v>
      </c>
      <c r="D18" s="13">
        <v>2</v>
      </c>
      <c r="E18" s="13" t="s">
        <v>19</v>
      </c>
      <c r="F18" s="13" t="s">
        <v>55</v>
      </c>
      <c r="G18" s="13" t="s">
        <v>12</v>
      </c>
      <c r="H18" s="13" t="s">
        <v>30</v>
      </c>
    </row>
    <row r="19" ht="20.1" customHeight="1" spans="1:8">
      <c r="A19" s="13" t="s">
        <v>23</v>
      </c>
      <c r="B19" s="13" t="s">
        <v>93</v>
      </c>
      <c r="C19" s="13" t="s">
        <v>94</v>
      </c>
      <c r="D19" s="13">
        <v>3</v>
      </c>
      <c r="E19" s="13" t="s">
        <v>13</v>
      </c>
      <c r="F19" s="13" t="s">
        <v>55</v>
      </c>
      <c r="G19" s="13" t="s">
        <v>12</v>
      </c>
      <c r="H19" s="13" t="s">
        <v>15</v>
      </c>
    </row>
    <row r="20" ht="20.1" customHeight="1" spans="1:8">
      <c r="A20" s="13" t="s">
        <v>46</v>
      </c>
      <c r="B20" s="13" t="s">
        <v>280</v>
      </c>
      <c r="C20" s="13" t="s">
        <v>281</v>
      </c>
      <c r="D20" s="13">
        <v>3</v>
      </c>
      <c r="E20" s="13" t="s">
        <v>13</v>
      </c>
      <c r="F20" s="13" t="s">
        <v>55</v>
      </c>
      <c r="G20" s="13" t="s">
        <v>12</v>
      </c>
      <c r="H20" s="13" t="s">
        <v>15</v>
      </c>
    </row>
    <row r="21" ht="20.1" customHeight="1" spans="1:8">
      <c r="A21" s="13" t="s">
        <v>46</v>
      </c>
      <c r="B21" s="13" t="s">
        <v>87</v>
      </c>
      <c r="C21" s="13" t="s">
        <v>88</v>
      </c>
      <c r="D21" s="13">
        <v>4</v>
      </c>
      <c r="E21" s="13" t="s">
        <v>13</v>
      </c>
      <c r="F21" s="13" t="s">
        <v>55</v>
      </c>
      <c r="G21" s="13" t="s">
        <v>12</v>
      </c>
      <c r="H21" s="13" t="s">
        <v>15</v>
      </c>
    </row>
    <row r="22" ht="20.1" customHeight="1" spans="1:8">
      <c r="A22" s="13" t="s">
        <v>46</v>
      </c>
      <c r="B22" s="13" t="s">
        <v>282</v>
      </c>
      <c r="C22" s="13" t="s">
        <v>283</v>
      </c>
      <c r="D22" s="13">
        <v>3</v>
      </c>
      <c r="E22" s="13" t="s">
        <v>13</v>
      </c>
      <c r="F22" s="13" t="s">
        <v>55</v>
      </c>
      <c r="G22" s="13" t="s">
        <v>12</v>
      </c>
      <c r="H22" s="13" t="s">
        <v>15</v>
      </c>
    </row>
    <row r="23" ht="32" customHeight="1" spans="1:8">
      <c r="A23" s="13" t="s">
        <v>46</v>
      </c>
      <c r="B23" s="13" t="s">
        <v>284</v>
      </c>
      <c r="C23" s="13" t="s">
        <v>285</v>
      </c>
      <c r="D23" s="13">
        <v>4</v>
      </c>
      <c r="E23" s="13" t="s">
        <v>13</v>
      </c>
      <c r="F23" s="13" t="s">
        <v>55</v>
      </c>
      <c r="G23" s="13" t="s">
        <v>12</v>
      </c>
      <c r="H23" s="13" t="s">
        <v>15</v>
      </c>
    </row>
    <row r="24" ht="24.75" customHeight="1" spans="1:8">
      <c r="A24" s="13" t="s">
        <v>46</v>
      </c>
      <c r="B24" s="13" t="s">
        <v>286</v>
      </c>
      <c r="C24" s="13" t="s">
        <v>287</v>
      </c>
      <c r="D24" s="13">
        <v>4</v>
      </c>
      <c r="E24" s="13" t="s">
        <v>13</v>
      </c>
      <c r="F24" s="13" t="s">
        <v>55</v>
      </c>
      <c r="G24" s="13" t="s">
        <v>12</v>
      </c>
      <c r="H24" s="13" t="s">
        <v>15</v>
      </c>
    </row>
    <row r="25" ht="29" customHeight="1" spans="1:8">
      <c r="A25" s="13" t="s">
        <v>68</v>
      </c>
      <c r="B25" s="13" t="s">
        <v>288</v>
      </c>
      <c r="C25" s="13" t="s">
        <v>289</v>
      </c>
      <c r="D25" s="13">
        <v>4</v>
      </c>
      <c r="E25" s="13" t="s">
        <v>13</v>
      </c>
      <c r="F25" s="13" t="s">
        <v>62</v>
      </c>
      <c r="G25" s="13" t="s">
        <v>12</v>
      </c>
      <c r="H25" s="13" t="s">
        <v>30</v>
      </c>
    </row>
    <row r="26" ht="29" customHeight="1" spans="1:8">
      <c r="A26" s="13" t="s">
        <v>68</v>
      </c>
      <c r="B26" s="13" t="s">
        <v>290</v>
      </c>
      <c r="C26" s="13" t="s">
        <v>291</v>
      </c>
      <c r="D26" s="13">
        <v>4</v>
      </c>
      <c r="E26" s="13" t="s">
        <v>13</v>
      </c>
      <c r="F26" s="13" t="s">
        <v>62</v>
      </c>
      <c r="G26" s="13" t="s">
        <v>12</v>
      </c>
      <c r="H26" s="13" t="s">
        <v>30</v>
      </c>
    </row>
    <row r="27" ht="20.1" customHeight="1" spans="1:8">
      <c r="A27" s="98" t="s">
        <v>73</v>
      </c>
      <c r="B27" s="98" t="s">
        <v>292</v>
      </c>
      <c r="C27" s="98" t="s">
        <v>293</v>
      </c>
      <c r="D27" s="99">
        <v>4</v>
      </c>
      <c r="E27" s="52"/>
      <c r="F27" s="100">
        <v>2</v>
      </c>
      <c r="G27" s="52"/>
      <c r="H27" s="101"/>
    </row>
    <row r="28" ht="20.1" customHeight="1" spans="1:8">
      <c r="A28" s="102" t="s">
        <v>73</v>
      </c>
      <c r="B28" s="102">
        <v>1609</v>
      </c>
      <c r="C28" s="102" t="s">
        <v>294</v>
      </c>
      <c r="D28" s="102">
        <v>3</v>
      </c>
      <c r="E28" s="102"/>
      <c r="F28" s="103">
        <v>2</v>
      </c>
      <c r="G28" s="52"/>
      <c r="H28" s="104"/>
    </row>
    <row r="29" ht="20.1" customHeight="1" spans="1:8">
      <c r="A29" s="97" t="s">
        <v>73</v>
      </c>
      <c r="B29" s="97">
        <v>1645</v>
      </c>
      <c r="C29" s="97" t="s">
        <v>295</v>
      </c>
      <c r="D29" s="97">
        <v>4</v>
      </c>
      <c r="E29" s="97"/>
      <c r="F29" s="66">
        <v>2</v>
      </c>
      <c r="G29" s="52"/>
      <c r="H29" s="105"/>
    </row>
    <row r="30" spans="1:8">
      <c r="A30" s="53" t="s">
        <v>77</v>
      </c>
      <c r="B30" s="53"/>
      <c r="C30" s="53"/>
      <c r="D30" s="53"/>
      <c r="E30" s="53"/>
      <c r="F30" s="53"/>
      <c r="G30" s="36"/>
      <c r="H30" s="53"/>
    </row>
    <row r="31" ht="12" customHeight="1" spans="1:8">
      <c r="A31" s="37"/>
      <c r="B31" s="37"/>
      <c r="C31" s="37"/>
      <c r="D31" s="37"/>
      <c r="E31" s="37"/>
      <c r="F31" s="37"/>
      <c r="G31" s="37"/>
      <c r="H31" s="37"/>
    </row>
    <row r="32" spans="1:8">
      <c r="A32" s="37" t="s">
        <v>197</v>
      </c>
      <c r="B32" s="37"/>
      <c r="C32" s="37"/>
      <c r="D32" s="37"/>
      <c r="E32" s="37"/>
      <c r="F32" s="37"/>
      <c r="G32" s="37"/>
      <c r="H32" s="37"/>
    </row>
    <row r="33" ht="2" customHeight="1" spans="1:8">
      <c r="A33" s="37"/>
      <c r="B33" s="37"/>
      <c r="C33" s="37"/>
      <c r="D33" s="37"/>
      <c r="E33" s="37"/>
      <c r="F33" s="37"/>
      <c r="G33" s="37"/>
      <c r="H33" s="37"/>
    </row>
    <row r="34" spans="1:8">
      <c r="A34" s="37" t="s">
        <v>198</v>
      </c>
      <c r="B34" s="37"/>
      <c r="C34" s="37"/>
      <c r="D34" s="37"/>
      <c r="E34" s="37"/>
      <c r="F34" s="37"/>
      <c r="G34" s="37"/>
      <c r="H34" s="37"/>
    </row>
    <row r="35" ht="3" customHeight="1" spans="1:8">
      <c r="A35" s="37"/>
      <c r="B35" s="37"/>
      <c r="C35" s="37"/>
      <c r="D35" s="37"/>
      <c r="E35" s="37"/>
      <c r="F35" s="37"/>
      <c r="G35" s="37"/>
      <c r="H35" s="37"/>
    </row>
    <row r="36" ht="10" customHeight="1" spans="1:1">
      <c r="A36" s="91" t="s">
        <v>80</v>
      </c>
    </row>
    <row r="37" ht="9" customHeight="1"/>
  </sheetData>
  <sortState ref="A3:H26">
    <sortCondition ref="G3:G26"/>
  </sortState>
  <mergeCells count="5">
    <mergeCell ref="A1:H1"/>
    <mergeCell ref="A32:H33"/>
    <mergeCell ref="A34:H35"/>
    <mergeCell ref="A36:H37"/>
    <mergeCell ref="A30:H31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3" workbookViewId="0">
      <selection activeCell="A2" sqref="A2:H24"/>
    </sheetView>
  </sheetViews>
  <sheetFormatPr defaultColWidth="9" defaultRowHeight="13.5" outlineLevelCol="7"/>
  <cols>
    <col min="1" max="1" width="12.9083333333333" customWidth="1"/>
    <col min="3" max="3" width="21.875" customWidth="1"/>
    <col min="4" max="4" width="6.75" customWidth="1"/>
    <col min="5" max="5" width="10.375" customWidth="1"/>
    <col min="6" max="6" width="7" customWidth="1"/>
    <col min="7" max="7" width="12.25" customWidth="1"/>
    <col min="8" max="8" width="9.375" customWidth="1"/>
  </cols>
  <sheetData>
    <row r="1" ht="34.5" customHeight="1" spans="1:8">
      <c r="A1" s="69" t="s">
        <v>296</v>
      </c>
      <c r="B1" s="86"/>
      <c r="C1" s="86"/>
      <c r="D1" s="86"/>
      <c r="E1" s="86"/>
      <c r="F1" s="86"/>
      <c r="G1" s="86"/>
      <c r="H1" s="86"/>
    </row>
    <row r="2" ht="24" customHeight="1" spans="1:8">
      <c r="A2" s="92" t="s">
        <v>1</v>
      </c>
      <c r="B2" s="92" t="s">
        <v>82</v>
      </c>
      <c r="C2" s="93" t="s">
        <v>3</v>
      </c>
      <c r="D2" s="92" t="s">
        <v>6</v>
      </c>
      <c r="E2" s="92" t="s">
        <v>5</v>
      </c>
      <c r="F2" s="92" t="s">
        <v>7</v>
      </c>
      <c r="G2" s="92" t="s">
        <v>4</v>
      </c>
      <c r="H2" s="92" t="s">
        <v>8</v>
      </c>
    </row>
    <row r="3" ht="23.1" customHeight="1" spans="1:8">
      <c r="A3" s="94" t="s">
        <v>9</v>
      </c>
      <c r="B3" s="92" t="s">
        <v>10</v>
      </c>
      <c r="C3" s="93" t="s">
        <v>11</v>
      </c>
      <c r="D3" s="92" t="s">
        <v>45</v>
      </c>
      <c r="E3" s="92" t="s">
        <v>13</v>
      </c>
      <c r="F3" s="92" t="s">
        <v>14</v>
      </c>
      <c r="G3" s="92" t="s">
        <v>12</v>
      </c>
      <c r="H3" s="92" t="s">
        <v>15</v>
      </c>
    </row>
    <row r="4" ht="23.1" customHeight="1" spans="1:8">
      <c r="A4" s="94" t="s">
        <v>16</v>
      </c>
      <c r="B4" s="92" t="s">
        <v>17</v>
      </c>
      <c r="C4" s="93" t="s">
        <v>18</v>
      </c>
      <c r="D4" s="92" t="s">
        <v>45</v>
      </c>
      <c r="E4" s="92" t="s">
        <v>19</v>
      </c>
      <c r="F4" s="92" t="s">
        <v>14</v>
      </c>
      <c r="G4" s="92" t="s">
        <v>12</v>
      </c>
      <c r="H4" s="92" t="s">
        <v>15</v>
      </c>
    </row>
    <row r="5" ht="23.1" customHeight="1" spans="1:8">
      <c r="A5" s="94" t="s">
        <v>20</v>
      </c>
      <c r="B5" s="92" t="s">
        <v>21</v>
      </c>
      <c r="C5" s="93" t="s">
        <v>22</v>
      </c>
      <c r="D5" s="92" t="s">
        <v>14</v>
      </c>
      <c r="E5" s="92" t="s">
        <v>13</v>
      </c>
      <c r="F5" s="92" t="s">
        <v>14</v>
      </c>
      <c r="G5" s="92" t="s">
        <v>12</v>
      </c>
      <c r="H5" s="92" t="s">
        <v>15</v>
      </c>
    </row>
    <row r="6" ht="23.1" customHeight="1" spans="1:8">
      <c r="A6" s="94" t="s">
        <v>23</v>
      </c>
      <c r="B6" s="92" t="s">
        <v>297</v>
      </c>
      <c r="C6" s="93" t="s">
        <v>298</v>
      </c>
      <c r="D6" s="92" t="s">
        <v>55</v>
      </c>
      <c r="E6" s="92" t="s">
        <v>13</v>
      </c>
      <c r="F6" s="92" t="s">
        <v>14</v>
      </c>
      <c r="G6" s="92" t="s">
        <v>12</v>
      </c>
      <c r="H6" s="92" t="s">
        <v>15</v>
      </c>
    </row>
    <row r="7" ht="23.1" customHeight="1" spans="1:8">
      <c r="A7" s="94" t="s">
        <v>46</v>
      </c>
      <c r="B7" s="92" t="s">
        <v>299</v>
      </c>
      <c r="C7" s="95" t="s">
        <v>300</v>
      </c>
      <c r="D7" s="92" t="s">
        <v>55</v>
      </c>
      <c r="E7" s="92" t="s">
        <v>13</v>
      </c>
      <c r="F7" s="92" t="s">
        <v>14</v>
      </c>
      <c r="G7" s="92" t="s">
        <v>12</v>
      </c>
      <c r="H7" s="92" t="s">
        <v>15</v>
      </c>
    </row>
    <row r="8" ht="23.1" customHeight="1" spans="1:8">
      <c r="A8" s="94" t="s">
        <v>26</v>
      </c>
      <c r="B8" s="92" t="s">
        <v>301</v>
      </c>
      <c r="C8" s="95" t="s">
        <v>302</v>
      </c>
      <c r="D8" s="92" t="s">
        <v>36</v>
      </c>
      <c r="E8" s="92" t="s">
        <v>19</v>
      </c>
      <c r="F8" s="92" t="s">
        <v>14</v>
      </c>
      <c r="G8" s="92" t="s">
        <v>29</v>
      </c>
      <c r="H8" s="92" t="s">
        <v>30</v>
      </c>
    </row>
    <row r="9" ht="23.1" customHeight="1" spans="1:8">
      <c r="A9" s="96" t="s">
        <v>9</v>
      </c>
      <c r="B9" s="92" t="s">
        <v>31</v>
      </c>
      <c r="C9" s="93" t="s">
        <v>32</v>
      </c>
      <c r="D9" s="92" t="s">
        <v>36</v>
      </c>
      <c r="E9" s="92" t="s">
        <v>13</v>
      </c>
      <c r="F9" s="92" t="s">
        <v>33</v>
      </c>
      <c r="G9" s="92" t="s">
        <v>12</v>
      </c>
      <c r="H9" s="92" t="s">
        <v>30</v>
      </c>
    </row>
    <row r="10" ht="23.1" customHeight="1" spans="1:8">
      <c r="A10" s="94" t="s">
        <v>9</v>
      </c>
      <c r="B10" s="92" t="s">
        <v>34</v>
      </c>
      <c r="C10" s="93" t="s">
        <v>35</v>
      </c>
      <c r="D10" s="92" t="s">
        <v>45</v>
      </c>
      <c r="E10" s="92" t="s">
        <v>13</v>
      </c>
      <c r="F10" s="92" t="s">
        <v>36</v>
      </c>
      <c r="G10" s="92" t="s">
        <v>12</v>
      </c>
      <c r="H10" s="92" t="s">
        <v>15</v>
      </c>
    </row>
    <row r="11" ht="23.1" customHeight="1" spans="1:8">
      <c r="A11" s="94" t="s">
        <v>16</v>
      </c>
      <c r="B11" s="92" t="s">
        <v>37</v>
      </c>
      <c r="C11" s="93" t="s">
        <v>38</v>
      </c>
      <c r="D11" s="92" t="s">
        <v>45</v>
      </c>
      <c r="E11" s="92" t="s">
        <v>19</v>
      </c>
      <c r="F11" s="92" t="s">
        <v>36</v>
      </c>
      <c r="G11" s="92" t="s">
        <v>12</v>
      </c>
      <c r="H11" s="92" t="s">
        <v>15</v>
      </c>
    </row>
    <row r="12" ht="23.1" customHeight="1" spans="1:8">
      <c r="A12" s="94" t="s">
        <v>23</v>
      </c>
      <c r="B12" s="92" t="s">
        <v>303</v>
      </c>
      <c r="C12" s="93" t="s">
        <v>304</v>
      </c>
      <c r="D12" s="92" t="s">
        <v>55</v>
      </c>
      <c r="E12" s="92" t="s">
        <v>13</v>
      </c>
      <c r="F12" s="92" t="s">
        <v>36</v>
      </c>
      <c r="G12" s="92" t="s">
        <v>12</v>
      </c>
      <c r="H12" s="92" t="s">
        <v>15</v>
      </c>
    </row>
    <row r="13" ht="23.1" customHeight="1" spans="1:8">
      <c r="A13" s="94" t="s">
        <v>23</v>
      </c>
      <c r="B13" s="13" t="s">
        <v>135</v>
      </c>
      <c r="C13" s="13" t="s">
        <v>136</v>
      </c>
      <c r="D13" s="13" t="s">
        <v>36</v>
      </c>
      <c r="E13" s="13" t="s">
        <v>19</v>
      </c>
      <c r="F13" s="13" t="s">
        <v>36</v>
      </c>
      <c r="G13" s="13" t="s">
        <v>29</v>
      </c>
      <c r="H13" s="13" t="s">
        <v>30</v>
      </c>
    </row>
    <row r="14" ht="23.1" customHeight="1" spans="1:8">
      <c r="A14" s="94" t="s">
        <v>46</v>
      </c>
      <c r="B14" s="92" t="s">
        <v>305</v>
      </c>
      <c r="C14" s="95" t="s">
        <v>306</v>
      </c>
      <c r="D14" s="92" t="s">
        <v>55</v>
      </c>
      <c r="E14" s="92" t="s">
        <v>13</v>
      </c>
      <c r="F14" s="92" t="s">
        <v>36</v>
      </c>
      <c r="G14" s="92" t="s">
        <v>12</v>
      </c>
      <c r="H14" s="92" t="s">
        <v>15</v>
      </c>
    </row>
    <row r="15" ht="23.1" customHeight="1" spans="1:8">
      <c r="A15" s="94" t="s">
        <v>9</v>
      </c>
      <c r="B15" s="92" t="s">
        <v>43</v>
      </c>
      <c r="C15" s="93" t="s">
        <v>44</v>
      </c>
      <c r="D15" s="92" t="s">
        <v>45</v>
      </c>
      <c r="E15" s="92" t="s">
        <v>13</v>
      </c>
      <c r="F15" s="92" t="s">
        <v>45</v>
      </c>
      <c r="G15" s="92" t="s">
        <v>12</v>
      </c>
      <c r="H15" s="92" t="s">
        <v>15</v>
      </c>
    </row>
    <row r="16" ht="23.1" customHeight="1" spans="1:8">
      <c r="A16" s="94" t="s">
        <v>23</v>
      </c>
      <c r="B16" s="92" t="s">
        <v>307</v>
      </c>
      <c r="C16" s="93" t="s">
        <v>308</v>
      </c>
      <c r="D16" s="92" t="s">
        <v>55</v>
      </c>
      <c r="E16" s="92" t="s">
        <v>13</v>
      </c>
      <c r="F16" s="92" t="s">
        <v>45</v>
      </c>
      <c r="G16" s="92" t="s">
        <v>12</v>
      </c>
      <c r="H16" s="92" t="s">
        <v>15</v>
      </c>
    </row>
    <row r="17" ht="23.1" customHeight="1" spans="1:8">
      <c r="A17" s="94" t="s">
        <v>46</v>
      </c>
      <c r="B17" s="92" t="s">
        <v>309</v>
      </c>
      <c r="C17" s="95" t="s">
        <v>310</v>
      </c>
      <c r="D17" s="92" t="s">
        <v>45</v>
      </c>
      <c r="E17" s="92" t="s">
        <v>13</v>
      </c>
      <c r="F17" s="92" t="s">
        <v>45</v>
      </c>
      <c r="G17" s="92" t="s">
        <v>12</v>
      </c>
      <c r="H17" s="92" t="s">
        <v>15</v>
      </c>
    </row>
    <row r="18" ht="23.1" customHeight="1" spans="1:8">
      <c r="A18" s="94" t="s">
        <v>46</v>
      </c>
      <c r="B18" s="92" t="s">
        <v>311</v>
      </c>
      <c r="C18" s="95" t="s">
        <v>312</v>
      </c>
      <c r="D18" s="92" t="s">
        <v>55</v>
      </c>
      <c r="E18" s="92" t="s">
        <v>19</v>
      </c>
      <c r="F18" s="92" t="s">
        <v>45</v>
      </c>
      <c r="G18" s="92" t="s">
        <v>29</v>
      </c>
      <c r="H18" s="92" t="s">
        <v>30</v>
      </c>
    </row>
    <row r="19" ht="21" customHeight="1" spans="1:8">
      <c r="A19" s="94" t="s">
        <v>46</v>
      </c>
      <c r="B19" s="92" t="s">
        <v>313</v>
      </c>
      <c r="C19" s="93" t="s">
        <v>314</v>
      </c>
      <c r="D19" s="92" t="s">
        <v>55</v>
      </c>
      <c r="E19" s="92" t="s">
        <v>13</v>
      </c>
      <c r="F19" s="92" t="s">
        <v>55</v>
      </c>
      <c r="G19" s="92" t="s">
        <v>12</v>
      </c>
      <c r="H19" s="92" t="s">
        <v>15</v>
      </c>
    </row>
    <row r="20" ht="21" customHeight="1" spans="1:8">
      <c r="A20" s="94" t="s">
        <v>46</v>
      </c>
      <c r="B20" s="92" t="s">
        <v>315</v>
      </c>
      <c r="C20" s="95" t="s">
        <v>316</v>
      </c>
      <c r="D20" s="92" t="s">
        <v>62</v>
      </c>
      <c r="E20" s="92" t="s">
        <v>13</v>
      </c>
      <c r="F20" s="92" t="s">
        <v>55</v>
      </c>
      <c r="G20" s="92" t="s">
        <v>12</v>
      </c>
      <c r="H20" s="92" t="s">
        <v>15</v>
      </c>
    </row>
    <row r="21" ht="23.1" customHeight="1" spans="1:8">
      <c r="A21" s="94" t="s">
        <v>65</v>
      </c>
      <c r="B21" s="92" t="s">
        <v>317</v>
      </c>
      <c r="C21" s="95" t="s">
        <v>318</v>
      </c>
      <c r="D21" s="92" t="s">
        <v>55</v>
      </c>
      <c r="E21" s="92" t="s">
        <v>19</v>
      </c>
      <c r="F21" s="92" t="s">
        <v>55</v>
      </c>
      <c r="G21" s="92" t="s">
        <v>12</v>
      </c>
      <c r="H21" s="92" t="s">
        <v>30</v>
      </c>
    </row>
    <row r="22" ht="25.5" customHeight="1" spans="1:8">
      <c r="A22" s="94" t="s">
        <v>65</v>
      </c>
      <c r="B22" s="92" t="s">
        <v>319</v>
      </c>
      <c r="C22" s="93" t="s">
        <v>320</v>
      </c>
      <c r="D22" s="92" t="s">
        <v>45</v>
      </c>
      <c r="E22" s="92" t="s">
        <v>19</v>
      </c>
      <c r="F22" s="92" t="s">
        <v>62</v>
      </c>
      <c r="G22" s="92" t="s">
        <v>29</v>
      </c>
      <c r="H22" s="92" t="s">
        <v>30</v>
      </c>
    </row>
    <row r="23" ht="23.1" customHeight="1" spans="1:8">
      <c r="A23" s="94" t="s">
        <v>68</v>
      </c>
      <c r="B23" s="92" t="s">
        <v>321</v>
      </c>
      <c r="C23" s="95" t="s">
        <v>322</v>
      </c>
      <c r="D23" s="92" t="s">
        <v>62</v>
      </c>
      <c r="E23" s="92" t="s">
        <v>13</v>
      </c>
      <c r="F23" s="92" t="s">
        <v>62</v>
      </c>
      <c r="G23" s="92" t="s">
        <v>12</v>
      </c>
      <c r="H23" s="92" t="s">
        <v>30</v>
      </c>
    </row>
    <row r="24" ht="23.1" customHeight="1" spans="1:8">
      <c r="A24" s="92" t="s">
        <v>68</v>
      </c>
      <c r="B24" s="92" t="s">
        <v>323</v>
      </c>
      <c r="C24" s="95" t="s">
        <v>324</v>
      </c>
      <c r="D24" s="92" t="s">
        <v>45</v>
      </c>
      <c r="E24" s="92" t="s">
        <v>13</v>
      </c>
      <c r="F24" s="92" t="s">
        <v>62</v>
      </c>
      <c r="G24" s="92" t="s">
        <v>12</v>
      </c>
      <c r="H24" s="92" t="s">
        <v>30</v>
      </c>
    </row>
    <row r="25" ht="23.1" customHeight="1" spans="1:8">
      <c r="A25" s="97" t="s">
        <v>73</v>
      </c>
      <c r="B25" s="97">
        <v>2034</v>
      </c>
      <c r="C25" s="97" t="s">
        <v>325</v>
      </c>
      <c r="D25" s="97">
        <v>4</v>
      </c>
      <c r="E25" s="97"/>
      <c r="F25" s="97">
        <v>2</v>
      </c>
      <c r="G25" s="97"/>
      <c r="H25" s="97"/>
    </row>
    <row r="26" ht="23.1" customHeight="1" spans="1:8">
      <c r="A26" s="97" t="s">
        <v>73</v>
      </c>
      <c r="B26" s="97">
        <v>1723</v>
      </c>
      <c r="C26" s="97" t="s">
        <v>326</v>
      </c>
      <c r="D26" s="97">
        <v>4</v>
      </c>
      <c r="E26" s="97"/>
      <c r="F26" s="97">
        <v>2</v>
      </c>
      <c r="G26" s="97"/>
      <c r="H26" s="97"/>
    </row>
    <row r="27" spans="1:8">
      <c r="A27" s="53" t="s">
        <v>77</v>
      </c>
      <c r="B27" s="53"/>
      <c r="C27" s="53"/>
      <c r="D27" s="53"/>
      <c r="E27" s="53"/>
      <c r="F27" s="53"/>
      <c r="G27" s="53"/>
      <c r="H27" s="53"/>
    </row>
    <row r="28" ht="8" customHeight="1" spans="1:8">
      <c r="A28" s="37"/>
      <c r="B28" s="37"/>
      <c r="C28" s="37"/>
      <c r="D28" s="37"/>
      <c r="E28" s="37"/>
      <c r="F28" s="37"/>
      <c r="G28" s="37"/>
      <c r="H28" s="37"/>
    </row>
    <row r="29" spans="1:8">
      <c r="A29" s="37" t="s">
        <v>197</v>
      </c>
      <c r="B29" s="37"/>
      <c r="C29" s="37"/>
      <c r="D29" s="37"/>
      <c r="E29" s="37"/>
      <c r="F29" s="37"/>
      <c r="G29" s="37"/>
      <c r="H29" s="37"/>
    </row>
    <row r="30" ht="3" customHeight="1" spans="1:8">
      <c r="A30" s="37"/>
      <c r="B30" s="37"/>
      <c r="C30" s="37"/>
      <c r="D30" s="37"/>
      <c r="E30" s="37"/>
      <c r="F30" s="37"/>
      <c r="G30" s="37"/>
      <c r="H30" s="37"/>
    </row>
    <row r="31" spans="1:8">
      <c r="A31" s="37" t="s">
        <v>198</v>
      </c>
      <c r="B31" s="37"/>
      <c r="C31" s="37"/>
      <c r="D31" s="37"/>
      <c r="E31" s="37"/>
      <c r="F31" s="37"/>
      <c r="G31" s="37"/>
      <c r="H31" s="37"/>
    </row>
    <row r="32" ht="3" customHeight="1" spans="1:8">
      <c r="A32" s="37"/>
      <c r="B32" s="37"/>
      <c r="C32" s="37"/>
      <c r="D32" s="37"/>
      <c r="E32" s="37"/>
      <c r="F32" s="37"/>
      <c r="G32" s="37"/>
      <c r="H32" s="37"/>
    </row>
    <row r="33" ht="2" customHeight="1" spans="1:1">
      <c r="A33" s="91" t="s">
        <v>80</v>
      </c>
    </row>
  </sheetData>
  <sortState ref="A3:H24">
    <sortCondition ref="F3:F24"/>
  </sortState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M23" sqref="M23"/>
    </sheetView>
  </sheetViews>
  <sheetFormatPr defaultColWidth="9" defaultRowHeight="13.5" outlineLevelCol="7"/>
  <cols>
    <col min="1" max="1" width="10.375" customWidth="1"/>
    <col min="2" max="2" width="7.875" customWidth="1"/>
    <col min="3" max="3" width="26" customWidth="1"/>
    <col min="4" max="4" width="9.125" customWidth="1"/>
    <col min="5" max="5" width="9.62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69" t="s">
        <v>327</v>
      </c>
      <c r="B1" s="86"/>
      <c r="C1" s="86"/>
      <c r="D1" s="86"/>
      <c r="E1" s="86"/>
      <c r="F1" s="86"/>
      <c r="G1" s="86"/>
      <c r="H1" s="86"/>
    </row>
    <row r="2" ht="24" customHeight="1" spans="1:8">
      <c r="A2" s="13" t="s">
        <v>1</v>
      </c>
      <c r="B2" s="13" t="s">
        <v>82</v>
      </c>
      <c r="C2" s="13" t="s">
        <v>3</v>
      </c>
      <c r="D2" s="13" t="s">
        <v>6</v>
      </c>
      <c r="E2" s="13" t="s">
        <v>5</v>
      </c>
      <c r="F2" s="13" t="s">
        <v>7</v>
      </c>
      <c r="G2" s="13" t="s">
        <v>4</v>
      </c>
      <c r="H2" s="13" t="s">
        <v>8</v>
      </c>
    </row>
    <row r="3" ht="20.1" customHeight="1" spans="1:8">
      <c r="A3" s="13" t="s">
        <v>9</v>
      </c>
      <c r="B3" s="13" t="s">
        <v>10</v>
      </c>
      <c r="C3" s="13" t="s">
        <v>11</v>
      </c>
      <c r="D3" s="13">
        <v>3</v>
      </c>
      <c r="E3" s="13" t="s">
        <v>13</v>
      </c>
      <c r="F3" s="13" t="s">
        <v>14</v>
      </c>
      <c r="G3" s="13" t="s">
        <v>12</v>
      </c>
      <c r="H3" s="13" t="s">
        <v>15</v>
      </c>
    </row>
    <row r="4" ht="20.1" customHeight="1" spans="1:8">
      <c r="A4" s="13" t="s">
        <v>20</v>
      </c>
      <c r="B4" s="13" t="s">
        <v>21</v>
      </c>
      <c r="C4" s="13" t="s">
        <v>22</v>
      </c>
      <c r="D4" s="13">
        <v>1</v>
      </c>
      <c r="E4" s="13" t="s">
        <v>13</v>
      </c>
      <c r="F4" s="13" t="s">
        <v>14</v>
      </c>
      <c r="G4" s="13" t="s">
        <v>12</v>
      </c>
      <c r="H4" s="13" t="s">
        <v>15</v>
      </c>
    </row>
    <row r="5" ht="20.1" customHeight="1" spans="1:8">
      <c r="A5" s="13" t="s">
        <v>23</v>
      </c>
      <c r="B5" s="13" t="s">
        <v>328</v>
      </c>
      <c r="C5" s="13" t="s">
        <v>329</v>
      </c>
      <c r="D5" s="13">
        <v>4</v>
      </c>
      <c r="E5" s="13" t="s">
        <v>13</v>
      </c>
      <c r="F5" s="13" t="s">
        <v>14</v>
      </c>
      <c r="G5" s="13" t="s">
        <v>12</v>
      </c>
      <c r="H5" s="13" t="s">
        <v>15</v>
      </c>
    </row>
    <row r="6" ht="20.1" customHeight="1" spans="1:8">
      <c r="A6" s="13" t="s">
        <v>23</v>
      </c>
      <c r="B6" s="13" t="s">
        <v>270</v>
      </c>
      <c r="C6" s="13" t="s">
        <v>271</v>
      </c>
      <c r="D6" s="13">
        <v>2</v>
      </c>
      <c r="E6" s="13" t="s">
        <v>13</v>
      </c>
      <c r="F6" s="13" t="s">
        <v>14</v>
      </c>
      <c r="G6" s="13" t="s">
        <v>12</v>
      </c>
      <c r="H6" s="13" t="s">
        <v>15</v>
      </c>
    </row>
    <row r="7" ht="20.1" customHeight="1" spans="1:8">
      <c r="A7" s="13" t="s">
        <v>26</v>
      </c>
      <c r="B7" s="13" t="s">
        <v>89</v>
      </c>
      <c r="C7" s="13" t="s">
        <v>90</v>
      </c>
      <c r="D7" s="13">
        <v>2</v>
      </c>
      <c r="E7" s="13" t="s">
        <v>19</v>
      </c>
      <c r="F7" s="13" t="s">
        <v>14</v>
      </c>
      <c r="G7" s="13" t="s">
        <v>29</v>
      </c>
      <c r="H7" s="13" t="s">
        <v>30</v>
      </c>
    </row>
    <row r="8" ht="20.1" customHeight="1" spans="1:8">
      <c r="A8" s="13" t="s">
        <v>9</v>
      </c>
      <c r="B8" s="13" t="s">
        <v>31</v>
      </c>
      <c r="C8" s="13" t="s">
        <v>32</v>
      </c>
      <c r="D8" s="13">
        <v>2</v>
      </c>
      <c r="E8" s="13" t="s">
        <v>13</v>
      </c>
      <c r="F8" s="13" t="s">
        <v>33</v>
      </c>
      <c r="G8" s="13" t="s">
        <v>12</v>
      </c>
      <c r="H8" s="13" t="s">
        <v>30</v>
      </c>
    </row>
    <row r="9" ht="20.1" customHeight="1" spans="1:8">
      <c r="A9" s="87" t="s">
        <v>9</v>
      </c>
      <c r="B9" s="13" t="s">
        <v>34</v>
      </c>
      <c r="C9" s="13" t="s">
        <v>35</v>
      </c>
      <c r="D9" s="13">
        <v>3</v>
      </c>
      <c r="E9" s="13" t="s">
        <v>13</v>
      </c>
      <c r="F9" s="13" t="s">
        <v>36</v>
      </c>
      <c r="G9" s="13" t="s">
        <v>12</v>
      </c>
      <c r="H9" s="13" t="s">
        <v>15</v>
      </c>
    </row>
    <row r="10" ht="20.1" customHeight="1" spans="1:8">
      <c r="A10" s="13" t="s">
        <v>23</v>
      </c>
      <c r="B10" s="13" t="s">
        <v>330</v>
      </c>
      <c r="C10" s="13" t="s">
        <v>331</v>
      </c>
      <c r="D10" s="13">
        <v>4</v>
      </c>
      <c r="E10" s="13" t="s">
        <v>13</v>
      </c>
      <c r="F10" s="13" t="s">
        <v>36</v>
      </c>
      <c r="G10" s="13" t="s">
        <v>12</v>
      </c>
      <c r="H10" s="13" t="s">
        <v>15</v>
      </c>
    </row>
    <row r="11" ht="20.1" customHeight="1" spans="1:8">
      <c r="A11" s="13" t="s">
        <v>23</v>
      </c>
      <c r="B11" s="13" t="s">
        <v>332</v>
      </c>
      <c r="C11" s="13" t="s">
        <v>333</v>
      </c>
      <c r="D11" s="13">
        <v>4</v>
      </c>
      <c r="E11" s="13" t="s">
        <v>13</v>
      </c>
      <c r="F11" s="13" t="s">
        <v>36</v>
      </c>
      <c r="G11" s="13" t="s">
        <v>12</v>
      </c>
      <c r="H11" s="13" t="s">
        <v>15</v>
      </c>
    </row>
    <row r="12" ht="20.1" customHeight="1" spans="1:8">
      <c r="A12" s="13" t="s">
        <v>23</v>
      </c>
      <c r="B12" s="13" t="s">
        <v>93</v>
      </c>
      <c r="C12" s="13" t="s">
        <v>94</v>
      </c>
      <c r="D12" s="13">
        <v>3</v>
      </c>
      <c r="E12" s="13" t="s">
        <v>19</v>
      </c>
      <c r="F12" s="13" t="s">
        <v>36</v>
      </c>
      <c r="G12" s="13" t="s">
        <v>12</v>
      </c>
      <c r="H12" s="13" t="s">
        <v>30</v>
      </c>
    </row>
    <row r="13" ht="20.1" customHeight="1" spans="1:8">
      <c r="A13" s="13" t="s">
        <v>46</v>
      </c>
      <c r="B13" s="13" t="s">
        <v>334</v>
      </c>
      <c r="C13" s="13" t="s">
        <v>335</v>
      </c>
      <c r="D13" s="13">
        <v>3</v>
      </c>
      <c r="E13" s="13" t="s">
        <v>19</v>
      </c>
      <c r="F13" s="13" t="s">
        <v>36</v>
      </c>
      <c r="G13" s="13" t="s">
        <v>12</v>
      </c>
      <c r="H13" s="13" t="s">
        <v>15</v>
      </c>
    </row>
    <row r="14" ht="20.1" customHeight="1" spans="1:8">
      <c r="A14" s="13" t="s">
        <v>46</v>
      </c>
      <c r="B14" s="13" t="s">
        <v>336</v>
      </c>
      <c r="C14" s="13" t="s">
        <v>337</v>
      </c>
      <c r="D14" s="13">
        <v>3</v>
      </c>
      <c r="E14" s="13" t="s">
        <v>19</v>
      </c>
      <c r="F14" s="13" t="s">
        <v>36</v>
      </c>
      <c r="G14" s="13" t="s">
        <v>29</v>
      </c>
      <c r="H14" s="13" t="s">
        <v>30</v>
      </c>
    </row>
    <row r="15" ht="24" customHeight="1" spans="1:8">
      <c r="A15" s="13" t="s">
        <v>9</v>
      </c>
      <c r="B15" s="13" t="s">
        <v>43</v>
      </c>
      <c r="C15" s="13" t="s">
        <v>44</v>
      </c>
      <c r="D15" s="13">
        <v>3</v>
      </c>
      <c r="E15" s="13" t="s">
        <v>13</v>
      </c>
      <c r="F15" s="13" t="s">
        <v>45</v>
      </c>
      <c r="G15" s="13" t="s">
        <v>12</v>
      </c>
      <c r="H15" s="13" t="s">
        <v>15</v>
      </c>
    </row>
    <row r="16" ht="24" customHeight="1" spans="1:8">
      <c r="A16" s="13" t="s">
        <v>16</v>
      </c>
      <c r="B16" s="13" t="s">
        <v>125</v>
      </c>
      <c r="C16" s="13" t="s">
        <v>126</v>
      </c>
      <c r="D16" s="13">
        <v>3</v>
      </c>
      <c r="E16" s="13" t="s">
        <v>13</v>
      </c>
      <c r="F16" s="13" t="s">
        <v>45</v>
      </c>
      <c r="G16" s="13" t="s">
        <v>12</v>
      </c>
      <c r="H16" s="13" t="s">
        <v>15</v>
      </c>
    </row>
    <row r="17" ht="20.1" customHeight="1" spans="1:8">
      <c r="A17" s="13" t="s">
        <v>23</v>
      </c>
      <c r="B17" s="13" t="s">
        <v>338</v>
      </c>
      <c r="C17" s="13" t="s">
        <v>339</v>
      </c>
      <c r="D17" s="13">
        <v>4</v>
      </c>
      <c r="E17" s="13" t="s">
        <v>13</v>
      </c>
      <c r="F17" s="13" t="s">
        <v>45</v>
      </c>
      <c r="G17" s="13" t="s">
        <v>12</v>
      </c>
      <c r="H17" s="13" t="s">
        <v>15</v>
      </c>
    </row>
    <row r="18" ht="20.1" customHeight="1" spans="1:8">
      <c r="A18" s="13" t="s">
        <v>46</v>
      </c>
      <c r="B18" s="13" t="s">
        <v>340</v>
      </c>
      <c r="C18" s="13" t="s">
        <v>341</v>
      </c>
      <c r="D18" s="13">
        <v>3</v>
      </c>
      <c r="E18" s="13" t="s">
        <v>19</v>
      </c>
      <c r="F18" s="13" t="s">
        <v>45</v>
      </c>
      <c r="G18" s="13" t="s">
        <v>12</v>
      </c>
      <c r="H18" s="13" t="s">
        <v>15</v>
      </c>
    </row>
    <row r="19" ht="20.1" customHeight="1" spans="1:8">
      <c r="A19" s="13" t="s">
        <v>46</v>
      </c>
      <c r="B19" s="13" t="s">
        <v>342</v>
      </c>
      <c r="C19" s="13" t="s">
        <v>343</v>
      </c>
      <c r="D19" s="13">
        <v>4</v>
      </c>
      <c r="E19" s="13" t="s">
        <v>19</v>
      </c>
      <c r="F19" s="13" t="s">
        <v>45</v>
      </c>
      <c r="G19" s="13" t="s">
        <v>12</v>
      </c>
      <c r="H19" s="13" t="s">
        <v>15</v>
      </c>
    </row>
    <row r="20" ht="20.1" customHeight="1" spans="1:8">
      <c r="A20" s="13" t="s">
        <v>46</v>
      </c>
      <c r="B20" s="13" t="s">
        <v>344</v>
      </c>
      <c r="C20" s="13" t="s">
        <v>345</v>
      </c>
      <c r="D20" s="13">
        <v>3</v>
      </c>
      <c r="E20" s="13" t="s">
        <v>19</v>
      </c>
      <c r="F20" s="13" t="s">
        <v>45</v>
      </c>
      <c r="G20" s="13" t="s">
        <v>29</v>
      </c>
      <c r="H20" s="13" t="s">
        <v>30</v>
      </c>
    </row>
    <row r="21" ht="20.1" customHeight="1" spans="1:8">
      <c r="A21" s="13" t="s">
        <v>16</v>
      </c>
      <c r="B21" s="13" t="s">
        <v>129</v>
      </c>
      <c r="C21" s="13" t="s">
        <v>130</v>
      </c>
      <c r="D21" s="13">
        <v>3</v>
      </c>
      <c r="E21" s="13" t="s">
        <v>13</v>
      </c>
      <c r="F21" s="13" t="s">
        <v>55</v>
      </c>
      <c r="G21" s="13" t="s">
        <v>12</v>
      </c>
      <c r="H21" s="13" t="s">
        <v>15</v>
      </c>
    </row>
    <row r="22" ht="20.1" customHeight="1" spans="1:8">
      <c r="A22" s="13" t="s">
        <v>23</v>
      </c>
      <c r="B22" s="13" t="s">
        <v>346</v>
      </c>
      <c r="C22" s="13" t="s">
        <v>347</v>
      </c>
      <c r="D22" s="13">
        <v>4</v>
      </c>
      <c r="E22" s="13" t="s">
        <v>13</v>
      </c>
      <c r="F22" s="13" t="s">
        <v>55</v>
      </c>
      <c r="G22" s="13" t="s">
        <v>12</v>
      </c>
      <c r="H22" s="13" t="s">
        <v>15</v>
      </c>
    </row>
    <row r="23" ht="20.1" customHeight="1" spans="1:8">
      <c r="A23" s="13" t="s">
        <v>46</v>
      </c>
      <c r="B23" s="13" t="s">
        <v>348</v>
      </c>
      <c r="C23" s="13" t="s">
        <v>349</v>
      </c>
      <c r="D23" s="13">
        <v>4</v>
      </c>
      <c r="E23" s="13" t="s">
        <v>19</v>
      </c>
      <c r="F23" s="13" t="s">
        <v>55</v>
      </c>
      <c r="G23" s="13" t="s">
        <v>12</v>
      </c>
      <c r="H23" s="13" t="s">
        <v>15</v>
      </c>
    </row>
    <row r="24" ht="20.1" customHeight="1" spans="1:8">
      <c r="A24" s="13" t="s">
        <v>68</v>
      </c>
      <c r="B24" s="13" t="s">
        <v>350</v>
      </c>
      <c r="C24" s="13" t="s">
        <v>351</v>
      </c>
      <c r="D24" s="13">
        <v>4</v>
      </c>
      <c r="E24" s="13" t="s">
        <v>13</v>
      </c>
      <c r="F24" s="13" t="s">
        <v>55</v>
      </c>
      <c r="G24" s="13" t="s">
        <v>12</v>
      </c>
      <c r="H24" s="13" t="s">
        <v>30</v>
      </c>
    </row>
    <row r="25" ht="20.1" customHeight="1" spans="1:8">
      <c r="A25" s="13" t="s">
        <v>68</v>
      </c>
      <c r="B25" s="13" t="s">
        <v>352</v>
      </c>
      <c r="C25" s="13" t="s">
        <v>353</v>
      </c>
      <c r="D25" s="13">
        <v>4</v>
      </c>
      <c r="E25" s="13" t="s">
        <v>13</v>
      </c>
      <c r="F25" s="13" t="s">
        <v>55</v>
      </c>
      <c r="G25" s="13" t="s">
        <v>12</v>
      </c>
      <c r="H25" s="13" t="s">
        <v>30</v>
      </c>
    </row>
    <row r="26" ht="20.1" customHeight="1" spans="1:8">
      <c r="A26" s="51"/>
      <c r="B26" s="51"/>
      <c r="C26" s="51"/>
      <c r="D26" s="51">
        <f>SUM(D3:D25)</f>
        <v>73</v>
      </c>
      <c r="E26" s="51"/>
      <c r="F26" s="51"/>
      <c r="G26" s="51"/>
      <c r="H26" s="51"/>
    </row>
    <row r="27" ht="20.1" customHeight="1" spans="1:8">
      <c r="A27" s="88" t="s">
        <v>73</v>
      </c>
      <c r="B27" s="88">
        <v>2649</v>
      </c>
      <c r="C27" s="88" t="s">
        <v>354</v>
      </c>
      <c r="D27" s="88">
        <v>3</v>
      </c>
      <c r="E27" s="88"/>
      <c r="F27" s="89">
        <v>2</v>
      </c>
      <c r="G27" s="52"/>
      <c r="H27" s="90"/>
    </row>
    <row r="28" ht="20.1" customHeight="1" spans="1:8">
      <c r="A28" s="88" t="s">
        <v>73</v>
      </c>
      <c r="B28" s="88">
        <v>2650</v>
      </c>
      <c r="C28" s="88" t="s">
        <v>355</v>
      </c>
      <c r="D28" s="88">
        <v>3</v>
      </c>
      <c r="E28" s="88"/>
      <c r="F28" s="89">
        <v>2</v>
      </c>
      <c r="G28" s="52"/>
      <c r="H28" s="90"/>
    </row>
    <row r="29" ht="20.1" customHeight="1" spans="1:8">
      <c r="A29" s="88" t="s">
        <v>73</v>
      </c>
      <c r="B29" s="88">
        <v>2651</v>
      </c>
      <c r="C29" s="88" t="s">
        <v>356</v>
      </c>
      <c r="D29" s="88">
        <v>3</v>
      </c>
      <c r="E29" s="88"/>
      <c r="F29" s="88">
        <v>2</v>
      </c>
      <c r="H29" s="88"/>
    </row>
    <row r="30" spans="1:8">
      <c r="A30" s="53" t="s">
        <v>77</v>
      </c>
      <c r="B30" s="53"/>
      <c r="C30" s="36"/>
      <c r="D30" s="53"/>
      <c r="E30" s="53"/>
      <c r="F30" s="53"/>
      <c r="G30" s="53"/>
      <c r="H30" s="53"/>
    </row>
    <row r="31" ht="9" customHeight="1" spans="1:8">
      <c r="A31" s="37"/>
      <c r="B31" s="37"/>
      <c r="C31" s="37"/>
      <c r="D31" s="37"/>
      <c r="E31" s="37"/>
      <c r="F31" s="37"/>
      <c r="G31" s="37"/>
      <c r="H31" s="37"/>
    </row>
    <row r="32" spans="1:8">
      <c r="A32" s="37" t="s">
        <v>197</v>
      </c>
      <c r="B32" s="37"/>
      <c r="C32" s="37"/>
      <c r="D32" s="37"/>
      <c r="E32" s="37"/>
      <c r="F32" s="37"/>
      <c r="G32" s="37"/>
      <c r="H32" s="37"/>
    </row>
    <row r="33" hidden="1" spans="1:8">
      <c r="A33" s="37"/>
      <c r="B33" s="37"/>
      <c r="C33" s="37"/>
      <c r="D33" s="37"/>
      <c r="E33" s="37"/>
      <c r="F33" s="37"/>
      <c r="G33" s="37"/>
      <c r="H33" s="37"/>
    </row>
    <row r="34" ht="9" customHeight="1" spans="1:8">
      <c r="A34" s="37" t="s">
        <v>198</v>
      </c>
      <c r="B34" s="37"/>
      <c r="C34" s="37"/>
      <c r="D34" s="37"/>
      <c r="E34" s="37"/>
      <c r="F34" s="37"/>
      <c r="G34" s="37"/>
      <c r="H34" s="37"/>
    </row>
    <row r="35" ht="9" customHeight="1" spans="1:8">
      <c r="A35" s="37"/>
      <c r="B35" s="37"/>
      <c r="C35" s="37"/>
      <c r="D35" s="37"/>
      <c r="E35" s="37"/>
      <c r="F35" s="37"/>
      <c r="G35" s="37"/>
      <c r="H35" s="37"/>
    </row>
    <row r="36" spans="1:1">
      <c r="A36" s="91" t="s">
        <v>80</v>
      </c>
    </row>
    <row r="37" hidden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23春工商本</vt:lpstr>
      <vt:lpstr>23春公共事业管理（学校管理）本</vt:lpstr>
      <vt:lpstr>23春汉语言本</vt:lpstr>
      <vt:lpstr>23春会计本</vt:lpstr>
      <vt:lpstr>23春计算机科学与技术本</vt:lpstr>
      <vt:lpstr>23春土木工程本</vt:lpstr>
      <vt:lpstr>23春小学教育本</vt:lpstr>
      <vt:lpstr>23春行政管理本</vt:lpstr>
      <vt:lpstr>23春学前教育（学前教师教育）本</vt:lpstr>
      <vt:lpstr>23春法学本</vt:lpstr>
      <vt:lpstr>23春护理本</vt:lpstr>
      <vt:lpstr>23春药学本</vt:lpstr>
      <vt:lpstr>23春机械本</vt:lpstr>
      <vt:lpstr>23春人力资源</vt:lpstr>
      <vt:lpstr>23春金融</vt:lpstr>
      <vt:lpstr>Sheet18</vt:lpstr>
      <vt:lpstr>Sheet19</vt:lpstr>
      <vt:lpstr>Sheet20</vt:lpstr>
      <vt:lpstr>Sheet21</vt:lpstr>
      <vt:lpstr>Sheet22</vt:lpstr>
      <vt:lpstr>Sheet23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晴空月儿明</cp:lastModifiedBy>
  <dcterms:created xsi:type="dcterms:W3CDTF">2020-03-12T19:29:00Z</dcterms:created>
  <dcterms:modified xsi:type="dcterms:W3CDTF">2023-05-23T02:41:07Z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2F64969390024FFE97F320741C328F52</vt:lpwstr>
  </property>
</Properties>
</file>